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pierr\Documents\01 FAC\00 3ème cycle\0 STAGES\choix stages 2024 11\"/>
    </mc:Choice>
  </mc:AlternateContent>
  <xr:revisionPtr revIDLastSave="0" documentId="8_{3EF7D3E8-D1AA-4961-AAC1-723E43E57AC0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CHARENTE" sheetId="2" r:id="rId1"/>
    <sheet name="CHARENTE MARITIME " sheetId="3" r:id="rId2"/>
    <sheet name="DEUX SEVRES" sheetId="4" r:id="rId3"/>
    <sheet name="VIENNE 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<sst xmlns="http://schemas.openxmlformats.org/spreadsheetml/2006/main" count="2336" uniqueCount="1383">
  <si>
    <t>SASPAS</t>
  </si>
  <si>
    <t xml:space="preserve"> </t>
  </si>
  <si>
    <t xml:space="preserve">CHARENTE </t>
  </si>
  <si>
    <t>NIVEAU 1</t>
  </si>
  <si>
    <t>Nom</t>
  </si>
  <si>
    <t>Prénom</t>
  </si>
  <si>
    <t>Adresse</t>
  </si>
  <si>
    <t>Ville</t>
  </si>
  <si>
    <t>CP</t>
  </si>
  <si>
    <t>Etudiant</t>
  </si>
  <si>
    <t>Jour d'accueil</t>
  </si>
  <si>
    <t>CHARENTE NIVEAU 1 n° 1</t>
  </si>
  <si>
    <t xml:space="preserve">WILLAUMEZ </t>
  </si>
  <si>
    <t>JEAN</t>
  </si>
  <si>
    <t>rue du centre</t>
  </si>
  <si>
    <t>SAINT AMANT DE BOIXE</t>
  </si>
  <si>
    <t>DIRIS Paul</t>
  </si>
  <si>
    <t>BENETEAU</t>
  </si>
  <si>
    <t>MICHEL</t>
  </si>
  <si>
    <t>route d'Aigre</t>
  </si>
  <si>
    <t>LUXE</t>
  </si>
  <si>
    <t>RIEUTORD</t>
  </si>
  <si>
    <t>CYNTHIA</t>
  </si>
  <si>
    <t>46 rue des Ponts</t>
  </si>
  <si>
    <t>AIGRE</t>
  </si>
  <si>
    <t>CHARENTE NIVEAU 1 n° 2</t>
  </si>
  <si>
    <t xml:space="preserve">NOEL </t>
  </si>
  <si>
    <t>BRUNE</t>
  </si>
  <si>
    <t>23 rue Charles Virolleau</t>
  </si>
  <si>
    <t>BARBEZIEUX SAINT HILAIRE</t>
  </si>
  <si>
    <t>QUERIN Lisa</t>
  </si>
  <si>
    <t>DOURESSAMY</t>
  </si>
  <si>
    <t>GASTON</t>
  </si>
  <si>
    <t>2 avenue Antoine Delafont</t>
  </si>
  <si>
    <t>MONTMOREAU</t>
  </si>
  <si>
    <t>DUPUIS-DUSSEAU</t>
  </si>
  <si>
    <t>ELISE</t>
  </si>
  <si>
    <t xml:space="preserve">39 B rue de la clé d'or </t>
  </si>
  <si>
    <t>DIGNAC</t>
  </si>
  <si>
    <t>CHARENTE NIVEAU 1 n° 3</t>
  </si>
  <si>
    <t>PEROT</t>
  </si>
  <si>
    <t>XAVIER</t>
  </si>
  <si>
    <t>27 rue des trois fours</t>
  </si>
  <si>
    <t>ANGOULEME</t>
  </si>
  <si>
    <t>DA SILVA Claudia</t>
  </si>
  <si>
    <t>MICHAUD</t>
  </si>
  <si>
    <t>ETIENNE</t>
  </si>
  <si>
    <t>5 bis rue des Paleines</t>
  </si>
  <si>
    <t>ROUMAZIERE LOUBERT</t>
  </si>
  <si>
    <t>RENAULT-TEXIER</t>
  </si>
  <si>
    <t>ANNE</t>
  </si>
  <si>
    <t>CHARENTE NIVEAU 1 n° 4</t>
  </si>
  <si>
    <t>PAULIEN</t>
  </si>
  <si>
    <t>CHRISTINE</t>
  </si>
  <si>
    <t xml:space="preserve">10 impasse de la République </t>
  </si>
  <si>
    <t xml:space="preserve">CHAZELLES </t>
  </si>
  <si>
    <t>BERTRAND Noémie</t>
  </si>
  <si>
    <t>VILTET</t>
  </si>
  <si>
    <t>ADRIEN</t>
  </si>
  <si>
    <t>645 rue de la Maladrie</t>
  </si>
  <si>
    <t>RIVIERES</t>
  </si>
  <si>
    <t xml:space="preserve">DELARUE </t>
  </si>
  <si>
    <t>LOUIS-ADRIEN</t>
  </si>
  <si>
    <t>CHARENTE NIVEAU 1 n° 5</t>
  </si>
  <si>
    <t>BRUNET</t>
  </si>
  <si>
    <t>PIERRE-PHILIPPE</t>
  </si>
  <si>
    <t>10, route de Celles</t>
  </si>
  <si>
    <t>SALLES D'ANGLES</t>
  </si>
  <si>
    <t>ZORN Théo</t>
  </si>
  <si>
    <t>DELFARGUIEL</t>
  </si>
  <si>
    <t>FRANCIS</t>
  </si>
  <si>
    <t xml:space="preserve">14 place Bremont </t>
  </si>
  <si>
    <t>ARS</t>
  </si>
  <si>
    <t>MONY</t>
  </si>
  <si>
    <t>FRANCK</t>
  </si>
  <si>
    <t xml:space="preserve">204 avenue Victor Hugo </t>
  </si>
  <si>
    <t xml:space="preserve">COGNAC </t>
  </si>
  <si>
    <t>CHARENTE NIVEAU 1 n° 6</t>
  </si>
  <si>
    <t xml:space="preserve">DUMAS REAM </t>
  </si>
  <si>
    <t>ISABELLE</t>
  </si>
  <si>
    <t>4 rue fontaine St Jean</t>
  </si>
  <si>
    <t>NANTEUIL EN VALLEE</t>
  </si>
  <si>
    <t>LUX Maira</t>
  </si>
  <si>
    <t>PHILIPPON</t>
  </si>
  <si>
    <t>LAETITIA</t>
  </si>
  <si>
    <t>1 rue Romain Rolland</t>
  </si>
  <si>
    <t>SOYAUX</t>
  </si>
  <si>
    <t>JOUARON</t>
  </si>
  <si>
    <t>FRANCOIS</t>
  </si>
  <si>
    <t>2 rue Buissonnière</t>
  </si>
  <si>
    <t>CHAMPAGNE MOUTON</t>
  </si>
  <si>
    <t>BRACHETTI</t>
  </si>
  <si>
    <t xml:space="preserve">JULIEN </t>
  </si>
  <si>
    <t>2 avenue de Montbron</t>
  </si>
  <si>
    <t xml:space="preserve">ISLE D'ESPAGNAC </t>
  </si>
  <si>
    <t>CHARENTE NIVEAU 1 n° 7</t>
  </si>
  <si>
    <t xml:space="preserve">BARRET </t>
  </si>
  <si>
    <t>JEAN-LOUIS</t>
  </si>
  <si>
    <t>14 boulevard Gambetta</t>
  </si>
  <si>
    <t>MANSLE</t>
  </si>
  <si>
    <t>JACQUOU Adrien</t>
  </si>
  <si>
    <t xml:space="preserve">LAIDET </t>
  </si>
  <si>
    <t>VIRGINIE</t>
  </si>
  <si>
    <t xml:space="preserve">138 avenue de la republique </t>
  </si>
  <si>
    <t>ROUILLAC</t>
  </si>
  <si>
    <t xml:space="preserve">BOUSSUGE </t>
  </si>
  <si>
    <t>VERONIQUE</t>
  </si>
  <si>
    <t>MSP Ruelle 45 rue Puyguillen</t>
  </si>
  <si>
    <t xml:space="preserve">RUELLE SUR TOUVRE </t>
  </si>
  <si>
    <t>CHARENTE NIVEAU 1 n° 8</t>
  </si>
  <si>
    <t xml:space="preserve">SEREZ </t>
  </si>
  <si>
    <t xml:space="preserve">MARIE LISE </t>
  </si>
  <si>
    <t xml:space="preserve">10 route de souffrignac </t>
  </si>
  <si>
    <t>MONTBRON</t>
  </si>
  <si>
    <t>CHIMBAULT Luan</t>
  </si>
  <si>
    <t>LAILLER</t>
  </si>
  <si>
    <t>DAMIEN</t>
  </si>
  <si>
    <t xml:space="preserve">5 bis rue des Paleines </t>
  </si>
  <si>
    <t>ROUMAZIERES LOUBERT</t>
  </si>
  <si>
    <t>HUILLIER</t>
  </si>
  <si>
    <t>7 rue des 2 vallées</t>
  </si>
  <si>
    <t>PUYMOYEN</t>
  </si>
  <si>
    <t xml:space="preserve">COGNOLATO </t>
  </si>
  <si>
    <t>1 place de la gare</t>
  </si>
  <si>
    <t xml:space="preserve">LA COURONNE </t>
  </si>
  <si>
    <t>CHARENTE NIVEAU 1 n° 9</t>
  </si>
  <si>
    <t>FONTANAUD</t>
  </si>
  <si>
    <t>PATRICK</t>
  </si>
  <si>
    <t>20 rue Léonard Jarraud</t>
  </si>
  <si>
    <t>LA COURONNE</t>
  </si>
  <si>
    <t>SIEBKE Elisa</t>
  </si>
  <si>
    <t>TERRADE</t>
  </si>
  <si>
    <t>PIERRE</t>
  </si>
  <si>
    <t>BARBEZIEUX ST HILAIRE</t>
  </si>
  <si>
    <t xml:space="preserve">BALLIDAN </t>
  </si>
  <si>
    <t xml:space="preserve">NOUNJA </t>
  </si>
  <si>
    <t>CHARENTE NIVEAU 1 n° 10</t>
  </si>
  <si>
    <t>PARLET</t>
  </si>
  <si>
    <t>MATHIEU</t>
  </si>
  <si>
    <t>5 Place Simon Dugaleix</t>
  </si>
  <si>
    <t>MOUTHIERS-SUR-BOEME</t>
  </si>
  <si>
    <t>MERLE Mailys</t>
  </si>
  <si>
    <t>JONQUET FRANCHAUD</t>
  </si>
  <si>
    <t xml:space="preserve">MARION </t>
  </si>
  <si>
    <t>4 bis place de l'eglise</t>
  </si>
  <si>
    <t xml:space="preserve">CHATEAUNEUF SUR CHARENTE </t>
  </si>
  <si>
    <t>BOURRUT LACOUTURE</t>
  </si>
  <si>
    <t>THIERRY</t>
  </si>
  <si>
    <t>15 route de Barbezieux</t>
  </si>
  <si>
    <t>CHALAIS</t>
  </si>
  <si>
    <t>CHARENTE NIVEAU 1 n° 11</t>
  </si>
  <si>
    <t xml:space="preserve">PARTHENAY </t>
  </si>
  <si>
    <t>PASCAL</t>
  </si>
  <si>
    <t>1 rue du Pont des Rices</t>
  </si>
  <si>
    <t>BLANZAC PORCHERESSE</t>
  </si>
  <si>
    <t>MAZENQ Eponine</t>
  </si>
  <si>
    <t>VINCENT</t>
  </si>
  <si>
    <t>NELLY</t>
  </si>
  <si>
    <t>LASSIME</t>
  </si>
  <si>
    <t>JEROME</t>
  </si>
  <si>
    <t>8 chemin Fournil</t>
  </si>
  <si>
    <t xml:space="preserve">BAIGNES </t>
  </si>
  <si>
    <t>CHARENTE SASPAS n° 1</t>
  </si>
  <si>
    <t>PLOQUIN</t>
  </si>
  <si>
    <t>SCHEIN Joséphine</t>
  </si>
  <si>
    <t xml:space="preserve">LOUIS-ADRIEN </t>
  </si>
  <si>
    <t xml:space="preserve">27 rue des trois fours </t>
  </si>
  <si>
    <t>CHARENTE SASPAS  n° 2</t>
  </si>
  <si>
    <t xml:space="preserve">PEROT </t>
  </si>
  <si>
    <t>COURCHINOUX  Charlotte</t>
  </si>
  <si>
    <t>RUELLE SUR TOUVRE</t>
  </si>
  <si>
    <t xml:space="preserve">ETIENNE </t>
  </si>
  <si>
    <t>CHARENTE SASPAS  n° 3</t>
  </si>
  <si>
    <t>PIVERT Orlane</t>
  </si>
  <si>
    <t>COGNOLATO</t>
  </si>
  <si>
    <t>1 place de la Gare</t>
  </si>
  <si>
    <t>16120</t>
  </si>
  <si>
    <t>CHARENTE SASPAS  n° 4</t>
  </si>
  <si>
    <t>SALLE Camille</t>
  </si>
  <si>
    <t xml:space="preserve">138 avenue de la République </t>
  </si>
  <si>
    <t>CHARENTE SASPAS  n° 5</t>
  </si>
  <si>
    <t>MARION</t>
  </si>
  <si>
    <t xml:space="preserve">4 bis place de l'église </t>
  </si>
  <si>
    <t>CHATEAUNEUF SUR CHARENTE</t>
  </si>
  <si>
    <t>DELPHIN Mathilde</t>
  </si>
  <si>
    <t>COLLE LASSIME</t>
  </si>
  <si>
    <t>BARBARA</t>
  </si>
  <si>
    <t>8 chemin du fournil</t>
  </si>
  <si>
    <t>BAIGNES STE RADEGONDE</t>
  </si>
  <si>
    <t>PARTHENAY</t>
  </si>
  <si>
    <t>CHARENTE SASPAS  n° 6</t>
  </si>
  <si>
    <t>BRUNET JACOUPY</t>
  </si>
  <si>
    <t>SYLVIE</t>
  </si>
  <si>
    <t>10 route de Celles</t>
  </si>
  <si>
    <t>LHEUREUX Sarah-Anne</t>
  </si>
  <si>
    <t xml:space="preserve">CHASSEUIL </t>
  </si>
  <si>
    <t>ALICE</t>
  </si>
  <si>
    <t>41 avenue Jean Monnet</t>
  </si>
  <si>
    <t>CHERVES RICHEMONT</t>
  </si>
  <si>
    <t xml:space="preserve">PIERRE PHILIPPE </t>
  </si>
  <si>
    <t>CHARENTE SASPAS n° 7</t>
  </si>
  <si>
    <t>BORNERT</t>
  </si>
  <si>
    <t xml:space="preserve">CELIA </t>
  </si>
  <si>
    <t>210 rue de la Mairie</t>
  </si>
  <si>
    <t>BRIE</t>
  </si>
  <si>
    <t>BORDET Hippolyte</t>
  </si>
  <si>
    <t>GENDRE</t>
  </si>
  <si>
    <t>LUCILE</t>
  </si>
  <si>
    <t>5-6 cour marchande</t>
  </si>
  <si>
    <t>ST ANGEAU</t>
  </si>
  <si>
    <t>16230</t>
  </si>
  <si>
    <t>16140</t>
  </si>
  <si>
    <t>CHARENTE SASPAS  n° 8</t>
  </si>
  <si>
    <t>PERRIN</t>
  </si>
  <si>
    <t>CHERVES-RICHEMONT</t>
  </si>
  <si>
    <t>LELEU Marine</t>
  </si>
  <si>
    <t>DELFARGUEIL</t>
  </si>
  <si>
    <t>14 place Bremond</t>
  </si>
  <si>
    <t>LHOSTE</t>
  </si>
  <si>
    <t>ARNAUD</t>
  </si>
  <si>
    <t>CHARENTE SASPAS n° 9</t>
  </si>
  <si>
    <t xml:space="preserve">LASSIME </t>
  </si>
  <si>
    <t>GUYOT Loïc</t>
  </si>
  <si>
    <t xml:space="preserve">SOUCHAUD MENARD </t>
  </si>
  <si>
    <t>VIVIANE</t>
  </si>
  <si>
    <t>45 rue Puyguillen</t>
  </si>
  <si>
    <t>CHARENTE SASPAS n° 10</t>
  </si>
  <si>
    <t>RAYMOND</t>
  </si>
  <si>
    <t>GILLES</t>
  </si>
  <si>
    <t>ISLES D'ESPAGNAC</t>
  </si>
  <si>
    <t>PETITJEAN Sixtine</t>
  </si>
  <si>
    <t>NOEL</t>
  </si>
  <si>
    <t>23 avenue Charles Virolleau</t>
  </si>
  <si>
    <t>16300</t>
  </si>
  <si>
    <t>SEREZ</t>
  </si>
  <si>
    <t xml:space="preserve">10 route de Souffrignac </t>
  </si>
  <si>
    <t>CHARENTE SASPAS n° 11</t>
  </si>
  <si>
    <t>645 rue de la maladrie</t>
  </si>
  <si>
    <t xml:space="preserve">RIVIERES </t>
  </si>
  <si>
    <t>PATTA Maëva</t>
  </si>
  <si>
    <t>2 rue buissonnière</t>
  </si>
  <si>
    <t>GLAVIER</t>
  </si>
  <si>
    <t xml:space="preserve">14 Bd Gambetta </t>
  </si>
  <si>
    <t>CHARENTE SASPAS n° 12</t>
  </si>
  <si>
    <t>BALLIDAN</t>
  </si>
  <si>
    <t>NOUNJA</t>
  </si>
  <si>
    <t xml:space="preserve">23 rue Charles Virolleau </t>
  </si>
  <si>
    <t>de PETRIS Lucas</t>
  </si>
  <si>
    <t>ISLE D'ESPAGNAC</t>
  </si>
  <si>
    <t>STAGES MIXTES CHARENTE CH/AMBULATOIRE 8 = 0 CH ANGOULEME gynéco + 3 CH ANGOULEME pédiatrie + 3 CH COGNAC gynéco + 2 PMI (?)</t>
  </si>
  <si>
    <t>CHARENTE FEMME ENFANT Stage mixte couplé Ambulatoire/CH ANGOULEME pédiatrie n° 1</t>
  </si>
  <si>
    <t>ROULLAUD</t>
  </si>
  <si>
    <t>Rond point de Girac</t>
  </si>
  <si>
    <t>ANNEHEIM-HERBELIN Fiona</t>
  </si>
  <si>
    <t>CHARENTE FEMME ENFANT Stage mixte couplé Ambulatoire/CH ANGOULEME pédiatrie n° 2</t>
  </si>
  <si>
    <t>MOQUIN Aurore</t>
  </si>
  <si>
    <t>COLLE-LASSIME</t>
  </si>
  <si>
    <t>BAIGNES</t>
  </si>
  <si>
    <t>CHARENTE FEMME ENFANT Stage mixte couplé Ambulatoire/CH ANGOULEME pédiatrie n°3</t>
  </si>
  <si>
    <t>CAHAGNE Léna</t>
  </si>
  <si>
    <t>REYNOARD</t>
  </si>
  <si>
    <t>BEATRICE</t>
  </si>
  <si>
    <t>CHARENTE FEMME ENFANT Stage mixte couplé Ambulatoire/CH COGNAC gynéco n° 1</t>
  </si>
  <si>
    <t>FILIDORI</t>
  </si>
  <si>
    <t>65 avenue d’Angoulême</t>
  </si>
  <si>
    <t>COGNAC</t>
  </si>
  <si>
    <t>RIBEREAU Manon</t>
  </si>
  <si>
    <t>MACOIN</t>
  </si>
  <si>
    <t>AMANDINE</t>
  </si>
  <si>
    <t>1 rue des Hêtres</t>
  </si>
  <si>
    <t>CHATEAUBERNARD</t>
  </si>
  <si>
    <t>CHARENTE FEMME ENFANT Stage mixte couplé Ambulatoire/CH COGNAC gynéco n° 2</t>
  </si>
  <si>
    <t>MENARD Manon</t>
  </si>
  <si>
    <t>CHASSEUIL</t>
  </si>
  <si>
    <t>CHARENTE FEMME ENFANT Stage mixte couplé Ambulatoire/CH COGNAC gynéco n° 3</t>
  </si>
  <si>
    <t>ELAYACHI TANCHE Adam</t>
  </si>
  <si>
    <t>GENDRE-HENRY</t>
  </si>
  <si>
    <t>5 Cour Marchande</t>
  </si>
  <si>
    <t>SAINT ANGEAU</t>
  </si>
  <si>
    <t>CHARENTE FEMME ENFANT Stage mixte PMI 16</t>
  </si>
  <si>
    <t>TARDIVO</t>
  </si>
  <si>
    <t>15 Boulevard Jean Moulin</t>
  </si>
  <si>
    <t>CONY Valentine</t>
  </si>
  <si>
    <t>L'ISLE D'ESPAGNAC</t>
  </si>
  <si>
    <t>JUTAN Agathe</t>
  </si>
  <si>
    <t>14 bd Gambetta</t>
  </si>
  <si>
    <t>CHARENTE-MARITIME</t>
  </si>
  <si>
    <t>CHARENTE MARITIME NIVEAU 1 n° 1</t>
  </si>
  <si>
    <t>MAUGET</t>
  </si>
  <si>
    <t>YAN</t>
  </si>
  <si>
    <t>9 rue de l'écluse</t>
  </si>
  <si>
    <t>ST MARTIN D'ARY</t>
  </si>
  <si>
    <t>GRAFFOUILLERE Laurie</t>
  </si>
  <si>
    <t>CORNAUD</t>
  </si>
  <si>
    <t>NICOLAS</t>
  </si>
  <si>
    <t>1 rue Garceau</t>
  </si>
  <si>
    <t>BUSSAC-FORET</t>
  </si>
  <si>
    <t>BOSSUET</t>
  </si>
  <si>
    <t>Maison de Santé
15 impasse le Clos du Moulin</t>
  </si>
  <si>
    <t>CHEVANCEAUX</t>
  </si>
  <si>
    <t>CHARENTE MARITIME NIVEAU 1 n° 2</t>
  </si>
  <si>
    <t>COLLIN</t>
  </si>
  <si>
    <t>WILFRIED</t>
  </si>
  <si>
    <t>3 rue du marais poitevin</t>
  </si>
  <si>
    <t>COURCON D'AUNIS</t>
  </si>
  <si>
    <t>NÉEL Chloé</t>
  </si>
  <si>
    <t>LEMAIRE</t>
  </si>
  <si>
    <t>34 rue des Ecoles</t>
  </si>
  <si>
    <t>PERIGNY</t>
  </si>
  <si>
    <t>MAYER</t>
  </si>
  <si>
    <t>LUCIE</t>
  </si>
  <si>
    <t>2 rue Samuel de Champlain</t>
  </si>
  <si>
    <t>ROCHEFORT</t>
  </si>
  <si>
    <t>CHARENTE MARITIME NIVEAU 1 n° 3</t>
  </si>
  <si>
    <t>DELAVAUT</t>
  </si>
  <si>
    <t>MATTHIEU</t>
  </si>
  <si>
    <t>16 Rue Robert Plantiveau</t>
  </si>
  <si>
    <t>SURGERES</t>
  </si>
  <si>
    <t>BACHELET Alexis</t>
  </si>
  <si>
    <t>KACKACK</t>
  </si>
  <si>
    <t>SIMON</t>
  </si>
  <si>
    <t>60 Rue du Dr Peltier</t>
  </si>
  <si>
    <t>HOFNUNG</t>
  </si>
  <si>
    <t>ANNABELLE</t>
  </si>
  <si>
    <t>CHARENTE MARITIME NIVEAU 1 n° 4</t>
  </si>
  <si>
    <t>LATOUR</t>
  </si>
  <si>
    <t>CHRISTOPHE</t>
  </si>
  <si>
    <t>3 rue Toufaire</t>
  </si>
  <si>
    <t>LAW Tiffany</t>
  </si>
  <si>
    <t>JEDAT</t>
  </si>
  <si>
    <t>1 B allée d'Aussy</t>
  </si>
  <si>
    <t>ST JEAN D'ANGELY</t>
  </si>
  <si>
    <t>PLASSERAUD DES GRANGES</t>
  </si>
  <si>
    <t>JEAN-CLAUDE</t>
  </si>
  <si>
    <t>CHARENTE MARITIME NIVEAU 1 n° 5</t>
  </si>
  <si>
    <t>PILLET</t>
  </si>
  <si>
    <t>10 rue de la Tonnelle</t>
  </si>
  <si>
    <t>MIRAMBEAU</t>
  </si>
  <si>
    <t>MAILLOT Céline</t>
  </si>
  <si>
    <t>MOREAU-TUREK</t>
  </si>
  <si>
    <t>CAMILLE</t>
  </si>
  <si>
    <t>37 cours Bellevue</t>
  </si>
  <si>
    <t>MORTAGNE SUR GIRONDE</t>
  </si>
  <si>
    <t>KICHENAMA</t>
  </si>
  <si>
    <t>ELRICK</t>
  </si>
  <si>
    <t>1 impasse barabeau</t>
  </si>
  <si>
    <t>JARNAC CHAMPAGNE</t>
  </si>
  <si>
    <t>CHARENTE MARITIME NIVEAU 1 n° 6</t>
  </si>
  <si>
    <t>CAYLA</t>
  </si>
  <si>
    <t>MARIE-SARAH</t>
  </si>
  <si>
    <t>36 avenue Louis Guillet</t>
  </si>
  <si>
    <t>LA ROCHELLE</t>
  </si>
  <si>
    <t>CARRE Georges</t>
  </si>
  <si>
    <t>SANDRINE</t>
  </si>
  <si>
    <t>BIHOREL</t>
  </si>
  <si>
    <t>YANN</t>
  </si>
  <si>
    <t>4 rue du 19 mars 1962</t>
  </si>
  <si>
    <t>ST JEAN DE LIVERSAY</t>
  </si>
  <si>
    <t>CHARENTE MARITIME NIVEAU 1 n° 7</t>
  </si>
  <si>
    <t>BRAVIN</t>
  </si>
  <si>
    <t>PHILIPPE</t>
  </si>
  <si>
    <t>3 impasse Barabeau</t>
  </si>
  <si>
    <t>JARNAC-CHAMPAGNE</t>
  </si>
  <si>
    <t>ASHMAWY Ahmed</t>
  </si>
  <si>
    <t>BAILLARGEAT</t>
  </si>
  <si>
    <t>MAUDE</t>
  </si>
  <si>
    <t>12 cours Jules Ferry</t>
  </si>
  <si>
    <t>PONS</t>
  </si>
  <si>
    <t>CHARENTE MARITIME NIVEAU 1 n° 8</t>
  </si>
  <si>
    <t>D'AUZAC</t>
  </si>
  <si>
    <t>4 rue du four</t>
  </si>
  <si>
    <t>CIRE D’AUNIS</t>
  </si>
  <si>
    <t>DOLLE Jérémy</t>
  </si>
  <si>
    <t>HERRERA</t>
  </si>
  <si>
    <t>CECILE</t>
  </si>
  <si>
    <t>Place Petrozavodsk</t>
  </si>
  <si>
    <t>DOLLFUS</t>
  </si>
  <si>
    <t>ERIC</t>
  </si>
  <si>
    <t>1 rue Gabriel Grizon</t>
  </si>
  <si>
    <t>CHARRON</t>
  </si>
  <si>
    <t>CHARENTE MARITIME NIVEAU 1 n° 9</t>
  </si>
  <si>
    <t>CHAMBRES</t>
  </si>
  <si>
    <t>51 avenue Gambetta</t>
  </si>
  <si>
    <t>SAUJON</t>
  </si>
  <si>
    <t>ZIRN Mathieu</t>
  </si>
  <si>
    <t>GRENET</t>
  </si>
  <si>
    <t>ANTOINE</t>
  </si>
  <si>
    <t>4 bis rue de la République</t>
  </si>
  <si>
    <t>ST GEORGES DE DIDONNE</t>
  </si>
  <si>
    <t>GIRAUD</t>
  </si>
  <si>
    <t>36 rue de la Garenne</t>
  </si>
  <si>
    <t>JONZAC</t>
  </si>
  <si>
    <t>CHARENTE MARITIME NIVEAU 1 n° 10</t>
  </si>
  <si>
    <t xml:space="preserve">JULIEN LABRUYERE </t>
  </si>
  <si>
    <t>DELPHINE</t>
  </si>
  <si>
    <t>28 avenue de Verdun</t>
  </si>
  <si>
    <t>SAINT PALAIS SUR MER</t>
  </si>
  <si>
    <t>RAFFAULT Paul</t>
  </si>
  <si>
    <t>CAYOL-MILESI</t>
  </si>
  <si>
    <t>10 rue de la fond Rolland</t>
  </si>
  <si>
    <t>COZES</t>
  </si>
  <si>
    <t>CHARENTE MARITIME NIVEAU 1 n° 11</t>
  </si>
  <si>
    <t>FEYDIT</t>
  </si>
  <si>
    <t>3 rue des Moulinades</t>
  </si>
  <si>
    <t>ARVERT</t>
  </si>
  <si>
    <t>MONTEIRO Santiago</t>
  </si>
  <si>
    <t>FRECHE</t>
  </si>
  <si>
    <t>BERNARD</t>
  </si>
  <si>
    <t>114 avenue Frédéric Garnier</t>
  </si>
  <si>
    <t>VAUX SUR MER</t>
  </si>
  <si>
    <t>TAVERNIER</t>
  </si>
  <si>
    <t>YVES</t>
  </si>
  <si>
    <t>23 boulevard Pasteur</t>
  </si>
  <si>
    <t>LA TREMBLADE</t>
  </si>
  <si>
    <t>CHARENTE MARITIME NIVEAU 1 n° 12</t>
  </si>
  <si>
    <t>BLON</t>
  </si>
  <si>
    <t>JULIEN</t>
  </si>
  <si>
    <t>19 route de St Maigrin</t>
  </si>
  <si>
    <t>ARCHIAC</t>
  </si>
  <si>
    <t>RIQUELME Maïa</t>
  </si>
  <si>
    <t>DIAZ</t>
  </si>
  <si>
    <t>ISAURA</t>
  </si>
  <si>
    <t>10 place de la mairie</t>
  </si>
  <si>
    <t>MONTGUYON</t>
  </si>
  <si>
    <t>HOERTH</t>
  </si>
  <si>
    <t>GABRIEL</t>
  </si>
  <si>
    <t xml:space="preserve">PALLUAU </t>
  </si>
  <si>
    <t>CHARENTE MARITIME NIVEAU 1 n° 13</t>
  </si>
  <si>
    <t>NGUYEN</t>
  </si>
  <si>
    <t>DINH KHANH</t>
  </si>
  <si>
    <t>CABRAL Alexandre</t>
  </si>
  <si>
    <t>SOPHIE</t>
  </si>
  <si>
    <t>21 rue de la République</t>
  </si>
  <si>
    <t>THENAC</t>
  </si>
  <si>
    <t>CHARENTE MARITIME NIVEAU 1 n° 14</t>
  </si>
  <si>
    <t>DULARD</t>
  </si>
  <si>
    <t>CATHERINE</t>
  </si>
  <si>
    <t>4 rue Félix Mazières</t>
  </si>
  <si>
    <t>ST GENIS DE SAINTONGE</t>
  </si>
  <si>
    <t>MAROC Hugo</t>
  </si>
  <si>
    <t>DEPLACE</t>
  </si>
  <si>
    <t>LEJEUNE</t>
  </si>
  <si>
    <t>73 avenue de la République</t>
  </si>
  <si>
    <t>MONTENDRE</t>
  </si>
  <si>
    <t>CHARENTE MARITIME NIVEAU 1 n° 15</t>
  </si>
  <si>
    <t>DEZEIX</t>
  </si>
  <si>
    <t>LAURE</t>
  </si>
  <si>
    <t>MATHORÉ Océane</t>
  </si>
  <si>
    <t>ARULNAYAGAM</t>
  </si>
  <si>
    <t>MARIA</t>
  </si>
  <si>
    <t>18 rue Léonard de Vinci</t>
  </si>
  <si>
    <t>ROYAN</t>
  </si>
  <si>
    <t>MORELIERE</t>
  </si>
  <si>
    <t>MARIE</t>
  </si>
  <si>
    <t>CHARENTE MARITIME NIVEAU 1 n° 16</t>
  </si>
  <si>
    <t>CAVARO</t>
  </si>
  <si>
    <t>5 boulevard de Goulebenèze</t>
  </si>
  <si>
    <t>BURIE</t>
  </si>
  <si>
    <t>OLLIVIER Sandy</t>
  </si>
  <si>
    <t>GARCONNET</t>
  </si>
  <si>
    <t>AUDREY</t>
  </si>
  <si>
    <t>SEGUIN</t>
  </si>
  <si>
    <t>LAURENT</t>
  </si>
  <si>
    <t>1 bis route Annepont</t>
  </si>
  <si>
    <t>TAILLEBOURG</t>
  </si>
  <si>
    <t>CHARENTE MARITIME NIVEAU 1 n° 17</t>
  </si>
  <si>
    <t>CROUE</t>
  </si>
  <si>
    <t>13 avenue du Port</t>
  </si>
  <si>
    <t>LE CHÂTEAU D'OLERON</t>
  </si>
  <si>
    <t>GABREAU Valentin</t>
  </si>
  <si>
    <t>RUCHAUD</t>
  </si>
  <si>
    <t>THIBAULT</t>
  </si>
  <si>
    <t>19 boulevard Félix Faure</t>
  </si>
  <si>
    <t>SAINT TROJAN</t>
  </si>
  <si>
    <t>CAMILLERI</t>
  </si>
  <si>
    <t>ROBERT</t>
  </si>
  <si>
    <t>13 avenue du port</t>
  </si>
  <si>
    <t>LE CHATEAU D'OLERON</t>
  </si>
  <si>
    <t>CHARENTE MARITIME  NIVEAU 1 n°18</t>
  </si>
  <si>
    <t>DASSONVILLE</t>
  </si>
  <si>
    <t>13 rue Saint Pierre</t>
  </si>
  <si>
    <t>SAINTES</t>
  </si>
  <si>
    <t>BAKHTA Oussama</t>
  </si>
  <si>
    <t>COUSTATY</t>
  </si>
  <si>
    <t>JOSHUA</t>
  </si>
  <si>
    <t>3 avenue Jean de Vivonne</t>
  </si>
  <si>
    <t>PISANNY</t>
  </si>
  <si>
    <t>DASSONVILLE DE KETALAERE</t>
  </si>
  <si>
    <t>ANAIS</t>
  </si>
  <si>
    <t>CHARENTE MARITIME NIVEAU 1  n°19</t>
  </si>
  <si>
    <t>BOURRAS</t>
  </si>
  <si>
    <t>CHARLES</t>
  </si>
  <si>
    <t>68 rue Alsace Lorraine</t>
  </si>
  <si>
    <t>TONNAY CHARENTE</t>
  </si>
  <si>
    <t>NAVARRE Charlotte</t>
  </si>
  <si>
    <t>LOUBRIEU</t>
  </si>
  <si>
    <t>CLEMENCE</t>
  </si>
  <si>
    <t>4 rue des Coquetiers</t>
  </si>
  <si>
    <t>ECHILLAIS</t>
  </si>
  <si>
    <t>LACROIX</t>
  </si>
  <si>
    <t>GERALDINE</t>
  </si>
  <si>
    <t>60 rue du Dr Peltier</t>
  </si>
  <si>
    <t>CHARENTE MARITIME SASPAS n° 1</t>
  </si>
  <si>
    <t>TROUCELIER Julie</t>
  </si>
  <si>
    <t>NAU</t>
  </si>
  <si>
    <t>41 rue du Maréchal Foch</t>
  </si>
  <si>
    <t>GEMOZAC</t>
  </si>
  <si>
    <t>CHARENTE MARITIME SASPAS n° 2</t>
  </si>
  <si>
    <t>BORAUD Fleur</t>
  </si>
  <si>
    <t>POPPELIER</t>
  </si>
  <si>
    <t>ANDREA</t>
  </si>
  <si>
    <t>103 rue nationale</t>
  </si>
  <si>
    <t>SAINT PORCHAIRE</t>
  </si>
  <si>
    <t>LAURENCE</t>
  </si>
  <si>
    <t>3 place Marc Tranquard</t>
  </si>
  <si>
    <t>BORDS</t>
  </si>
  <si>
    <t>CHARENTE MARITIME SASPAS n° 3</t>
  </si>
  <si>
    <t>GENDREAU</t>
  </si>
  <si>
    <t>155 bis avenue du Général de Gaulle</t>
  </si>
  <si>
    <t>PEREIRA DE MIRANDA Sarah</t>
  </si>
  <si>
    <t>LABARTHE BOURSON</t>
  </si>
  <si>
    <t>4 rue Jean-Philippe Rameau</t>
  </si>
  <si>
    <t>CHARENTE MARITIME SASPAS n° 4</t>
  </si>
  <si>
    <t>5 boulevard de Goulebeneze</t>
  </si>
  <si>
    <t>HERBAUT Morgan</t>
  </si>
  <si>
    <t>MATIS</t>
  </si>
  <si>
    <t>30 rue Gautier</t>
  </si>
  <si>
    <t>CHARENTE MARITIME SASPAS n° 5</t>
  </si>
  <si>
    <t>ERWAN</t>
  </si>
  <si>
    <t>Groupe médical
2 allée de Bruxelles</t>
  </si>
  <si>
    <t>DEHEEGHER Chloé</t>
  </si>
  <si>
    <t>AUDIER</t>
  </si>
  <si>
    <t>REGIS</t>
  </si>
  <si>
    <t>MSP Villeneuves les Salines
2 avenue du 14 juillet</t>
  </si>
  <si>
    <t>PERROTIN</t>
  </si>
  <si>
    <t>MARC</t>
  </si>
  <si>
    <t>1 rue des Ecoles</t>
  </si>
  <si>
    <t>MARSILLY</t>
  </si>
  <si>
    <t>MORET</t>
  </si>
  <si>
    <t>HENRI</t>
  </si>
  <si>
    <t>126 avenue des corsaires</t>
  </si>
  <si>
    <t>CHARENTE MARITIME SASPAS n° 6</t>
  </si>
  <si>
    <t>DUTHOIT</t>
  </si>
  <si>
    <t>3 rue du coca</t>
  </si>
  <si>
    <t>SAINT GEORGES DE DIDONNE</t>
  </si>
  <si>
    <t>SAUVAGET Marcelline</t>
  </si>
  <si>
    <t>CHABANNE</t>
  </si>
  <si>
    <t>1 rue Bouhet</t>
  </si>
  <si>
    <t>PONT L'ABBE D'ARNOULT</t>
  </si>
  <si>
    <t>Cabinet Médical du Minage
1 B allée d'Aussy</t>
  </si>
  <si>
    <t>SAINT JEAN D'ANGELY</t>
  </si>
  <si>
    <t>CHARENTE MARITIME SASPAS n° 7</t>
  </si>
  <si>
    <t>LECOURT</t>
  </si>
  <si>
    <t>FABIENNE</t>
  </si>
  <si>
    <t>8 avenue charles de Gaulle</t>
  </si>
  <si>
    <t>CHANIERS</t>
  </si>
  <si>
    <t>GRELIER Florine</t>
  </si>
  <si>
    <t>DEROMMELAERE</t>
  </si>
  <si>
    <t>FLORENT</t>
  </si>
  <si>
    <t>THOMAS</t>
  </si>
  <si>
    <t>69 rue jean Jaurès</t>
  </si>
  <si>
    <t>DUCAROIS</t>
  </si>
  <si>
    <t>JEAN-MICHEL</t>
  </si>
  <si>
    <t>28 rue Denfert Rochereau</t>
  </si>
  <si>
    <t>CHARENTE MARITIME SASPAS n° 8</t>
  </si>
  <si>
    <t>BINDER</t>
  </si>
  <si>
    <t>9 rue Plaut</t>
  </si>
  <si>
    <t>LUSSANT</t>
  </si>
  <si>
    <t>BOSNJAK Laureen</t>
  </si>
  <si>
    <t>CHARROING</t>
  </si>
  <si>
    <t>GILDAS</t>
  </si>
  <si>
    <t>69 rue Jean Jaurès</t>
  </si>
  <si>
    <t>CHARENTE MARITIME SASPAS n° 9</t>
  </si>
  <si>
    <t>COURONNEAUD Lou</t>
  </si>
  <si>
    <t>ANDRIEUX</t>
  </si>
  <si>
    <t>MARINE</t>
  </si>
  <si>
    <t>114 Avenue Frédéric Garnier</t>
  </si>
  <si>
    <t>CHARENTE MARITIME SASPAS n° 10</t>
  </si>
  <si>
    <t>DOBROWOLSKI</t>
  </si>
  <si>
    <t>GREGOIRE</t>
  </si>
  <si>
    <t>42, rue Gustave Perreau</t>
  </si>
  <si>
    <t>JUBIEN Camille</t>
  </si>
  <si>
    <t>CC PORT NEUF 19 PLACE PETROZAVODSK</t>
  </si>
  <si>
    <t>CHARENTE MARITIME SASPAS n° 11</t>
  </si>
  <si>
    <t>DUTHIL</t>
  </si>
  <si>
    <t>VALERIE</t>
  </si>
  <si>
    <t>454 avenue du trait d'union</t>
  </si>
  <si>
    <t>ST GEORGES D'OLERON</t>
  </si>
  <si>
    <t>LANOISELEE Marion</t>
  </si>
  <si>
    <t>CHARENTE MARITIME SASPAS n° 12</t>
  </si>
  <si>
    <t>HOUDUSSE</t>
  </si>
  <si>
    <t>AUGUSTIN</t>
  </si>
  <si>
    <t>9 rue des Poilus</t>
  </si>
  <si>
    <t>COUTAULT Océane</t>
  </si>
  <si>
    <t>MASSIAS-GOUGEON</t>
  </si>
  <si>
    <t>SEVERINE</t>
  </si>
  <si>
    <t>BRABANT</t>
  </si>
  <si>
    <t>CHARENTE MARITIME SASPAS n° 13</t>
  </si>
  <si>
    <t>19 Rte de St Maigrin</t>
  </si>
  <si>
    <t>TEXIER Paul</t>
  </si>
  <si>
    <t>3 Av. Jean de Vivonne</t>
  </si>
  <si>
    <t>CHARENTE MARITIME SASPAS n° 14</t>
  </si>
  <si>
    <t>GRAFFIN Marion</t>
  </si>
  <si>
    <t>MOREAU</t>
  </si>
  <si>
    <t>26 rue de la Gare</t>
  </si>
  <si>
    <t>ETAULES</t>
  </si>
  <si>
    <t>CHARENTE MARITIME SASPAS n° 15</t>
  </si>
  <si>
    <t>MOREAU TUREK</t>
  </si>
  <si>
    <t>TCHOUPRAKOVA Épouse ARMAND Elizaveta</t>
  </si>
  <si>
    <t>1 impasse Barabeau</t>
  </si>
  <si>
    <t>SUDRIE-BARBOTIN</t>
  </si>
  <si>
    <t>MARYVONNE</t>
  </si>
  <si>
    <t>2 rue du collège</t>
  </si>
  <si>
    <t>MONTLIEU LA GARDE</t>
  </si>
  <si>
    <t>CHARENTE MARITIME SASPAS n° 16</t>
  </si>
  <si>
    <t>BINET</t>
  </si>
  <si>
    <t>FANNY</t>
  </si>
  <si>
    <t>28 boulevard patrice de CUMONT</t>
  </si>
  <si>
    <t>BERNARD Marie</t>
  </si>
  <si>
    <t>BUI BARDET</t>
  </si>
  <si>
    <t>LUC</t>
  </si>
  <si>
    <t>PEDRINI</t>
  </si>
  <si>
    <t>16 avenue Jourdan</t>
  </si>
  <si>
    <t>CHARENTE MARITIME SASPAS n° 17</t>
  </si>
  <si>
    <t>BONNET</t>
  </si>
  <si>
    <t>MADELAINE Alix</t>
  </si>
  <si>
    <t>CHARENTE MARITIME SASPAS n° 18</t>
  </si>
  <si>
    <t>BASSAN-ANDRIEU</t>
  </si>
  <si>
    <t>MAISONNAVE Laura</t>
  </si>
  <si>
    <t>CHARENTE MARITIME SASPAS n° 19</t>
  </si>
  <si>
    <t>COLMANT Elisa</t>
  </si>
  <si>
    <t>MOINET</t>
  </si>
  <si>
    <t>44 avenue de Saintonge</t>
  </si>
  <si>
    <t>TESSON</t>
  </si>
  <si>
    <t>STAGES MIXTES CHARENTE-MARITINE CH/AMBULATOIRE 20 =  3 CH Rochefort gynéco + 2 CH Rochefort pédiatrie + 3 CH La Rochelle gynéco + 4 CH La Rochelle pédiatrie + 2 CH Saintes gynéco + 3 CH Saintes pédiatrie + 1 CH Sainte gyn/péd + 1 CH Jonzac gyn/péd + 1 PMI</t>
  </si>
  <si>
    <t>CHARENTE-MARITIME FEMME ENFANT Stage mixte couplé Ambulatoire/CH ROCHEFORT gynéco n° 1</t>
  </si>
  <si>
    <t>TAILLANDIER</t>
  </si>
  <si>
    <t>PAULINE</t>
  </si>
  <si>
    <t>CH Rochefort 1 avenue de Béligon</t>
  </si>
  <si>
    <t>RAFFIN Marine</t>
  </si>
  <si>
    <t>GILLY</t>
  </si>
  <si>
    <t>PACOME</t>
  </si>
  <si>
    <t>6 impasse VALPASSEUR</t>
  </si>
  <si>
    <t>SAINT MEDARD D'AUNIS</t>
  </si>
  <si>
    <t>CHARENTE-MARITIME FEMME ENFANT Stage mixte couplé Ambulatoire/CH ROCHEFORT gynéco n° 2</t>
  </si>
  <si>
    <t>BOYNARD Claire</t>
  </si>
  <si>
    <t>PINSEMBERT</t>
  </si>
  <si>
    <t>42 rue gustave perrault</t>
  </si>
  <si>
    <t>CHARENTE-MARITIME FEMME ENFANT Stage mixte couplé Ambulatoire/CH ROCHEFORT gynéco n° 3</t>
  </si>
  <si>
    <t>BROUTTIER Clara</t>
  </si>
  <si>
    <t>CHARENTE-MARITIME FEMME ENFANT Stage mixte couplé Ambulatoire/CH ROCHEFORT pédiatrie n° 1</t>
  </si>
  <si>
    <t>AUVIN</t>
  </si>
  <si>
    <t>BOUTEVILLE Clara</t>
  </si>
  <si>
    <t>SANDRA</t>
  </si>
  <si>
    <t>CHARENTE-MARITIME FEMME ENFANT Stage mixte couplé Ambulatoire/CH ROCHEFORT pédiatrie n° 2</t>
  </si>
  <si>
    <t>ROLLAND Marine</t>
  </si>
  <si>
    <t>CHARBONNIER</t>
  </si>
  <si>
    <t>2 rue Champlain</t>
  </si>
  <si>
    <t>CHARENTE-MARITIME FEMME ENFANT Stage mixte couplé Ambulatoire/CH LA ROCHELLE gynéco n°1</t>
  </si>
  <si>
    <t>THIROUARD</t>
  </si>
  <si>
    <t>YANNICK</t>
  </si>
  <si>
    <t>CH La Rochelle 1 rue du Dr Schweitzer</t>
  </si>
  <si>
    <t>PRESSE Adrien</t>
  </si>
  <si>
    <t>DALLE</t>
  </si>
  <si>
    <t>LIONEL</t>
  </si>
  <si>
    <t>101 rue Nicolas gargot</t>
  </si>
  <si>
    <t>AYTRE</t>
  </si>
  <si>
    <t>CHARENTE-MARITIME FEMME ENFANT Stage mixte couplé Ambulatoire/CH LA ROCHELLE gynéco n°2</t>
  </si>
  <si>
    <t>HANS Lorraine</t>
  </si>
  <si>
    <t>POULIQUEN</t>
  </si>
  <si>
    <t>MAELA</t>
  </si>
  <si>
    <t>101 rue Nicolas Gargot</t>
  </si>
  <si>
    <t>CHARENTE-MARITIME FEMME ENFANT Stage mixte couplé Ambulatoire/CH LA ROCHELLE gynéco n°3</t>
  </si>
  <si>
    <t>EL MELIANI Fahd</t>
  </si>
  <si>
    <t>TARGET</t>
  </si>
  <si>
    <t>PAUL</t>
  </si>
  <si>
    <t>179 avenue Jean Guiton</t>
  </si>
  <si>
    <t>CHARENTE-MARITIME FEMME ENFANT Stage mixte couplé Ambulatoire/CH LA ROCHELLE pédiatrie n°1</t>
  </si>
  <si>
    <t>GUERIN</t>
  </si>
  <si>
    <t>EL KABBOURI Halima</t>
  </si>
  <si>
    <t>LIONI</t>
  </si>
  <si>
    <t>MURIELLE</t>
  </si>
  <si>
    <t>3 Rue du marais poitevin</t>
  </si>
  <si>
    <t>COURCON</t>
  </si>
  <si>
    <t>CHARENTE-MARITIME FEMME ENFANT Stage mixte couplé Ambulatoire/CH LA ROCHELLE pédiatrie n°2</t>
  </si>
  <si>
    <t>JEHAN Mélanie</t>
  </si>
  <si>
    <t>BADI-DEBAUCHE</t>
  </si>
  <si>
    <t>MARIELLE</t>
  </si>
  <si>
    <t>30 avenue du Général Leclerc</t>
  </si>
  <si>
    <t>CHARENTE-MARITIME FEMME ENFANT Stage mixte couplé Ambulatoire/CH LA ROCHELLE pédiatrie n°3</t>
  </si>
  <si>
    <t>NGUYEN Emilie</t>
  </si>
  <si>
    <t>MAILLOUX</t>
  </si>
  <si>
    <t>4 allée du foirail</t>
  </si>
  <si>
    <t>LE THOU</t>
  </si>
  <si>
    <t>CHARENTE-MARITIME FEMME ENFANT Stage mixte couplé Ambulatoire/CH LA ROCHELLE pédiatrie n°4</t>
  </si>
  <si>
    <t>DEBRACH Pauline</t>
  </si>
  <si>
    <t>LAFORET</t>
  </si>
  <si>
    <t>CELINE</t>
  </si>
  <si>
    <t>10 Av François Mitterand</t>
  </si>
  <si>
    <t>LHOUMEAU</t>
  </si>
  <si>
    <t>CHARENTE-MARITIME FEMME ENFANT Stage mixte couplé Ambulatoire/CH SAINTES gynéco n°1</t>
  </si>
  <si>
    <t>FILET</t>
  </si>
  <si>
    <t>JEAN-PHILIPPE</t>
  </si>
  <si>
    <t>11 Bd Ambroise Paré</t>
  </si>
  <si>
    <t>LECONTE Chloé</t>
  </si>
  <si>
    <t>CHARENTE-MARITIME FEMME ENFANT Stage mixte couplé Ambulatoire/CH SAINTES gynéco n°2</t>
  </si>
  <si>
    <t>CH Saintonge Service gynécologie
 11 boulevard Ambroise Paré</t>
  </si>
  <si>
    <t>OTSIOGO M'BAMA Viviane-Helene</t>
  </si>
  <si>
    <t>BOISLIVEAU</t>
  </si>
  <si>
    <t>ADELINE</t>
  </si>
  <si>
    <t>7 rue Dr René Laënnec</t>
  </si>
  <si>
    <t>CHARENTE-MARITIME FEMME ENFANT Stage mixte couplé Ambulatoire/CH SAINTES pédiatrie n°1</t>
  </si>
  <si>
    <t>LAGOUSTE</t>
  </si>
  <si>
    <t>BECCARI Paul</t>
  </si>
  <si>
    <t>454 av du trait d'union</t>
  </si>
  <si>
    <t>St GEORGES D'OLERON</t>
  </si>
  <si>
    <t>CHARENTE-MARITIME FEMME ENFANT Stage mixte couplé Ambulatoire/CH SAINTES pédiatrie n°2</t>
  </si>
  <si>
    <t>PEAUDECERF Victor</t>
  </si>
  <si>
    <t>CHARENTE-MARITIME FEMME ENFANT Stage mixte couplé Ambulatoire/CH SAINTES pédiatrie n°3</t>
  </si>
  <si>
    <t>HOARAU Clément</t>
  </si>
  <si>
    <t>NAISSANT-MALLET</t>
  </si>
  <si>
    <t>VANESSA</t>
  </si>
  <si>
    <t>10 Route de celles</t>
  </si>
  <si>
    <t>SALLES D'ANGLE</t>
  </si>
  <si>
    <t>CHARENTE-MARITIME FEMME ENFANT Stage mixte couplé Ambulatoire/CH SAINTES gynéco/pédia</t>
  </si>
  <si>
    <t>CAMBON</t>
  </si>
  <si>
    <t>DOMINIQUE</t>
  </si>
  <si>
    <t>VINCENT Pierre-Alexandre</t>
  </si>
  <si>
    <t>BRUNET-JACOUPY</t>
  </si>
  <si>
    <t>10 Rue de la Tonnelle</t>
  </si>
  <si>
    <t>CHARENTE MARITIME FEMME ENFANT Stage mixte couplé Ambulatoire/CH JONZAC gynéco/pédia</t>
  </si>
  <si>
    <t>DENANCE</t>
  </si>
  <si>
    <t>Hôpital de Jonzac
 4 Avenue Winston Churchill</t>
  </si>
  <si>
    <t>DURIF Antoine</t>
  </si>
  <si>
    <t>MOREAU PONTALIER</t>
  </si>
  <si>
    <t>ANNE LAURE</t>
  </si>
  <si>
    <t>*</t>
  </si>
  <si>
    <t>14 place Brémond d'Ars</t>
  </si>
  <si>
    <t>CHARENTE-MARITIME FEMME ENFANT Stage mixte PMI 17</t>
  </si>
  <si>
    <t>ARNAULT</t>
  </si>
  <si>
    <t>VOUAUX Clémence</t>
  </si>
  <si>
    <t>aucun MSU</t>
  </si>
  <si>
    <t>DEUX-SEVRES</t>
  </si>
  <si>
    <t>DEUX SEVRES NIVEAU 1 n° 1</t>
  </si>
  <si>
    <t>ROY</t>
  </si>
  <si>
    <t>EMMANUEL</t>
  </si>
  <si>
    <t>22 rue de la Gendarmerie</t>
  </si>
  <si>
    <t xml:space="preserve">ST VARENT </t>
  </si>
  <si>
    <t>CASALINI-LEOCARD Léa</t>
  </si>
  <si>
    <t>GERAND</t>
  </si>
  <si>
    <t>60 rue Léo Desaivre</t>
  </si>
  <si>
    <t>ECHIRE</t>
  </si>
  <si>
    <t>CHAMPEIL</t>
  </si>
  <si>
    <t>ALAIN</t>
  </si>
  <si>
    <t>3 place du chateau d'eau</t>
  </si>
  <si>
    <t>CHAMPDENIERS</t>
  </si>
  <si>
    <t>DEUX SEVRES NIVEAU 1  n° 2</t>
  </si>
  <si>
    <t>PITARD COUTURIER</t>
  </si>
  <si>
    <t>13 allée des Jradins</t>
  </si>
  <si>
    <t>FRONTENAY ROHAN ROHAN</t>
  </si>
  <si>
    <t>BODINO Marylou</t>
  </si>
  <si>
    <t>TIDA</t>
  </si>
  <si>
    <t>84 rue du poitou</t>
  </si>
  <si>
    <t>SECONDIGNY</t>
  </si>
  <si>
    <t>ARCOURT</t>
  </si>
  <si>
    <t>CORINNE</t>
  </si>
  <si>
    <t>18 rue St Roch</t>
  </si>
  <si>
    <t>LA PEYRATTE</t>
  </si>
  <si>
    <t>DEUX SEVRES NIVEAU 1 n° 3</t>
  </si>
  <si>
    <t>JOSEPH THEODORE</t>
  </si>
  <si>
    <t>1 rue des remparts</t>
  </si>
  <si>
    <t>MELLE</t>
  </si>
  <si>
    <t>LEONOWICZ Estelle</t>
  </si>
  <si>
    <t>DESISLES</t>
  </si>
  <si>
    <t>AURELIE</t>
  </si>
  <si>
    <t>10 rue des 3 pavés</t>
  </si>
  <si>
    <t>LA MOTHE ST HERAY</t>
  </si>
  <si>
    <t>WAXIN</t>
  </si>
  <si>
    <t>BERANGERE</t>
  </si>
  <si>
    <t>25 rue du Beau Soleil</t>
  </si>
  <si>
    <t>LA CRECHE</t>
  </si>
  <si>
    <t>DEUX SEVRES NIVEAU 1  n° 4</t>
  </si>
  <si>
    <t>DEVAUD</t>
  </si>
  <si>
    <t>NATHALIE</t>
  </si>
  <si>
    <t>13 boulevard Nerisson</t>
  </si>
  <si>
    <t>BRESSUIRE</t>
  </si>
  <si>
    <t>BOUMAÏZA Alain-Eddine</t>
  </si>
  <si>
    <t>GUILBOT</t>
  </si>
  <si>
    <t>8 rue Marcel Pagnol</t>
  </si>
  <si>
    <t>MINOT</t>
  </si>
  <si>
    <t>MARIE-LISE</t>
  </si>
  <si>
    <t>Pôle santé 16 rue Danton</t>
  </si>
  <si>
    <t>THOUARS</t>
  </si>
  <si>
    <t>DEUX SEVRES NIVEAU 1 n° 5</t>
  </si>
  <si>
    <t>BURGUIERE</t>
  </si>
  <si>
    <t>YOHAN</t>
  </si>
  <si>
    <t>49 rue de Bellevue</t>
  </si>
  <si>
    <t>BESSINES</t>
  </si>
  <si>
    <t>FORMOSA Caroline</t>
  </si>
  <si>
    <t>SIEYAMDJI</t>
  </si>
  <si>
    <t>CHRISTIAN</t>
  </si>
  <si>
    <t>Pôle Médical, Boulevard des tilleuls</t>
  </si>
  <si>
    <t>CHAURAY</t>
  </si>
  <si>
    <t>BERTHON</t>
  </si>
  <si>
    <t>91 rue des guillées</t>
  </si>
  <si>
    <t>DEUX SEVRES NIVEAU 1  n° 6</t>
  </si>
  <si>
    <t>AUBINEAU-BIRAULT</t>
  </si>
  <si>
    <t>Maison de santé Pays de Sèvres 4 rue des Grands Champs</t>
  </si>
  <si>
    <t>MONCOUTANT</t>
  </si>
  <si>
    <t>DUFOURNIER Camille</t>
  </si>
  <si>
    <t xml:space="preserve">FOURTILLAN </t>
  </si>
  <si>
    <t>EMILIE</t>
  </si>
  <si>
    <t>1 rue du Calvaire</t>
  </si>
  <si>
    <t>COULONGES SUR L'AUTIZE</t>
  </si>
  <si>
    <t>TURPIN</t>
  </si>
  <si>
    <t>33 rue de Melle</t>
  </si>
  <si>
    <t>LEZAY</t>
  </si>
  <si>
    <t>DEUX SEVRES NIVEAU 1  n° 7</t>
  </si>
  <si>
    <t>MARTIN</t>
  </si>
  <si>
    <t>CYRIL</t>
  </si>
  <si>
    <t>7 place de l'Aumonerie</t>
  </si>
  <si>
    <t>CELLES SUR BELLE</t>
  </si>
  <si>
    <t>POHIN-KHERBOUCH Sara</t>
  </si>
  <si>
    <t>CASCAIL</t>
  </si>
  <si>
    <t>9 espace Angélique</t>
  </si>
  <si>
    <t>NIORT</t>
  </si>
  <si>
    <t>4 route de Mauzé</t>
  </si>
  <si>
    <t>SAINT HILAIRE LA PALUD</t>
  </si>
  <si>
    <t>DEUX SEVRES NIVEAU 1  n° 8</t>
  </si>
  <si>
    <t>MOLINA</t>
  </si>
  <si>
    <t>22 rue treille bourgeau</t>
  </si>
  <si>
    <t>SAUZE VAUSSAIS</t>
  </si>
  <si>
    <t>CHAMBOREDON Lisa</t>
  </si>
  <si>
    <t>AIRAUD BOBINET</t>
  </si>
  <si>
    <t>FLORENCE</t>
  </si>
  <si>
    <t>42 route de Prin</t>
  </si>
  <si>
    <t>MAUZE SUR LE MIGNON</t>
  </si>
  <si>
    <t>CHEVALIER</t>
  </si>
  <si>
    <t>10 rue du pré Renaudet</t>
  </si>
  <si>
    <t>BENET</t>
  </si>
  <si>
    <t>DEUX SEVRES NIVEAU 1 n° 9</t>
  </si>
  <si>
    <t>CHAMPAGNE</t>
  </si>
  <si>
    <t>BORIS</t>
  </si>
  <si>
    <t>PEERS Tom</t>
  </si>
  <si>
    <t>MOIZEAU</t>
  </si>
  <si>
    <t>7 place de l'aumonerie</t>
  </si>
  <si>
    <t>FERNANDEZ</t>
  </si>
  <si>
    <t>CAROLINE</t>
  </si>
  <si>
    <t>5 avenue de Royan</t>
  </si>
  <si>
    <t>BRIOUX SUR BOUTONNE</t>
  </si>
  <si>
    <t>DEUX SEVRES NBIVEAU 1 n° 10</t>
  </si>
  <si>
    <t>LEROY</t>
  </si>
  <si>
    <t>MARIE-PASCALE</t>
  </si>
  <si>
    <t>MSP la Voie Verte
3 rue Gaudi</t>
  </si>
  <si>
    <t>BODIN Julie</t>
  </si>
  <si>
    <t>CEVEAU</t>
  </si>
  <si>
    <t>FLORIAN</t>
  </si>
  <si>
    <t>2 rue Magellan</t>
  </si>
  <si>
    <t>NUEIL LES AUBIERS</t>
  </si>
  <si>
    <t>BACHE-GABRIELSEN</t>
  </si>
  <si>
    <t>MSP du Thouet 18 allée Madeleine BREIS</t>
  </si>
  <si>
    <t>AIRVAULT</t>
  </si>
  <si>
    <t>DEUX SEVRES NIVEAU  1 n° 11</t>
  </si>
  <si>
    <t>COURJAULT</t>
  </si>
  <si>
    <t>4 rue de la Sayette</t>
  </si>
  <si>
    <t>VASLES</t>
  </si>
  <si>
    <t>CHEVALIER Clémence</t>
  </si>
  <si>
    <t>ERCKELBOUT</t>
  </si>
  <si>
    <t>ODILE</t>
  </si>
  <si>
    <t>5 place de L'Eglise</t>
  </si>
  <si>
    <t>LE TALLUD</t>
  </si>
  <si>
    <t>POUPOT</t>
  </si>
  <si>
    <t>38 av du Maréchal de Lattre</t>
  </si>
  <si>
    <t>St MAIXENT L'ECOLE</t>
  </si>
  <si>
    <t>DEUX SEVRES SASPAS n° 1</t>
  </si>
  <si>
    <t>PAINEAU</t>
  </si>
  <si>
    <t>Médipôle - 13 boulevard Jacques Nérisson</t>
  </si>
  <si>
    <t>THIOLET Virgile</t>
  </si>
  <si>
    <t>BLEYNIE</t>
  </si>
  <si>
    <t>JEAN-BAPTISTE</t>
  </si>
  <si>
    <t>16 rue Danton</t>
  </si>
  <si>
    <t>PIGNON</t>
  </si>
  <si>
    <t>MSP Magellan 2 rue Magellan</t>
  </si>
  <si>
    <t>DEUX SEVRES SASPAS n° 2</t>
  </si>
  <si>
    <t>ARCHAMBAULT</t>
  </si>
  <si>
    <t>PIERRICK</t>
  </si>
  <si>
    <t>LYMAR Roman</t>
  </si>
  <si>
    <t>GRIVELET</t>
  </si>
  <si>
    <t>CHARASSON</t>
  </si>
  <si>
    <t>196 rue des Lacs</t>
  </si>
  <si>
    <t>ARGENTON L’EGLISE</t>
  </si>
  <si>
    <t>DEUX SEVRES SASPAS n° 3</t>
  </si>
  <si>
    <t>PORCHERON</t>
  </si>
  <si>
    <t>AGNES</t>
  </si>
  <si>
    <t>MENU Lauren</t>
  </si>
  <si>
    <t>REMBEAU</t>
  </si>
  <si>
    <t>BENEDICTE</t>
  </si>
  <si>
    <t>CAMBIER</t>
  </si>
  <si>
    <t>ADELE</t>
  </si>
  <si>
    <t>DEUX SEVRES SASPAS n° 4</t>
  </si>
  <si>
    <t>JAOUEN</t>
  </si>
  <si>
    <t>5C rue Vaut grenier</t>
  </si>
  <si>
    <t>CHERVEUX</t>
  </si>
  <si>
    <t>FROMENT Joséphine</t>
  </si>
  <si>
    <t>GRUFFY</t>
  </si>
  <si>
    <t>MAX</t>
  </si>
  <si>
    <t>91 rue des Guillées</t>
  </si>
  <si>
    <t>FARCY</t>
  </si>
  <si>
    <t>GWENAELLE</t>
  </si>
  <si>
    <t>cabinet médical du Parc, rue des justices</t>
  </si>
  <si>
    <t>LA MOTHE SAINT HERAY</t>
  </si>
  <si>
    <t>DEUX SEVRES SASPAS n° 5</t>
  </si>
  <si>
    <t>PORTET-TIXIDOR</t>
  </si>
  <si>
    <t>MARIE-GABRIELLE</t>
  </si>
  <si>
    <t>13 allée des Jardins</t>
  </si>
  <si>
    <t>ROUMEC Pauline</t>
  </si>
  <si>
    <t>HELIS</t>
  </si>
  <si>
    <t>FRONTENAY ROHAN-ROHAN</t>
  </si>
  <si>
    <t>PIKETTY</t>
  </si>
  <si>
    <t>ELOI</t>
  </si>
  <si>
    <t>DEUX SEVRES SASPAS n° 6</t>
  </si>
  <si>
    <t>BARBEZAT-VO VAN</t>
  </si>
  <si>
    <t>CAROLE</t>
  </si>
  <si>
    <t>HUTIN Tom</t>
  </si>
  <si>
    <t>REVEAU</t>
  </si>
  <si>
    <t>LIAIGRE</t>
  </si>
  <si>
    <t>JACKY</t>
  </si>
  <si>
    <t>MSP Moncoutant Bord de Sèvre 4 rue des Grands Champs</t>
  </si>
  <si>
    <t>DEUX SEVRES SASPAS n° 7</t>
  </si>
  <si>
    <t>NAVARETTE</t>
  </si>
  <si>
    <t>ANNE-LAURE</t>
  </si>
  <si>
    <t>1 rue du Breuil</t>
  </si>
  <si>
    <t>MOREAU Camille</t>
  </si>
  <si>
    <t>RAMBAULT-AMOROS</t>
  </si>
  <si>
    <t>BERTAUD</t>
  </si>
  <si>
    <t>OLIVIER</t>
  </si>
  <si>
    <t>DEUX SEVRES SASPAS n° 8</t>
  </si>
  <si>
    <t>JEANNEAU</t>
  </si>
  <si>
    <t>6 place de la comédie</t>
  </si>
  <si>
    <t>TOURNEBIZE Victoria</t>
  </si>
  <si>
    <t>BOUCHER</t>
  </si>
  <si>
    <t>JEAN-FRANCOIS</t>
  </si>
  <si>
    <t>DESNOUHES</t>
  </si>
  <si>
    <t>ALEXANDRE</t>
  </si>
  <si>
    <t>Maison de santé de Magné, 3 rue des iris</t>
  </si>
  <si>
    <t>MAGNE</t>
  </si>
  <si>
    <t>DEUX SEVRES SASPAS n° 9</t>
  </si>
  <si>
    <t>18 rue Saint Roch</t>
  </si>
  <si>
    <t>DUPONT-BOISSEAU Eléonore</t>
  </si>
  <si>
    <t>LEDOUX</t>
  </si>
  <si>
    <t>XAVIER-ALEXANDRE</t>
  </si>
  <si>
    <t>RODRIGUEZ</t>
  </si>
  <si>
    <t>DEUX SEVRES SASPAS n° 10</t>
  </si>
  <si>
    <t>MILORD</t>
  </si>
  <si>
    <t>NADEGE</t>
  </si>
  <si>
    <t>89 route de Coulonges</t>
  </si>
  <si>
    <t>JAMMES Anthony</t>
  </si>
  <si>
    <t>CASAMAYOU</t>
  </si>
  <si>
    <t>MSP Vendée-Sevres-Autize -  10 rue du pré renaudet</t>
  </si>
  <si>
    <t>JEANNOT</t>
  </si>
  <si>
    <t>CHRISTELLE</t>
  </si>
  <si>
    <t>Maison de Santé Bessines, 49 rue de Bellevue</t>
  </si>
  <si>
    <t>DEUX SEVRES SASPAS n° 11</t>
  </si>
  <si>
    <t>BUCCO</t>
  </si>
  <si>
    <t>CHARLOTTE</t>
  </si>
  <si>
    <t>FAVEUR Frédéric</t>
  </si>
  <si>
    <t>DANIEL</t>
  </si>
  <si>
    <t>40 bd Anatole France</t>
  </si>
  <si>
    <t>DUPOIRON</t>
  </si>
  <si>
    <t>DEUX SEVRES SASPAS N°12</t>
  </si>
  <si>
    <t>ARNOULD</t>
  </si>
  <si>
    <t xml:space="preserve">GUILLAUME </t>
  </si>
  <si>
    <t>5C rue Vaut Grenier</t>
  </si>
  <si>
    <t>ARNOU Maxime</t>
  </si>
  <si>
    <t>GONDRAN</t>
  </si>
  <si>
    <t>JEAN-PASCAL</t>
  </si>
  <si>
    <t>38 avenue Maréchal de Lattre de Tassigny</t>
  </si>
  <si>
    <t>ST MAIXENT L'ECOLE</t>
  </si>
  <si>
    <t>ROBIN</t>
  </si>
  <si>
    <t>33 Rue de Melle</t>
  </si>
  <si>
    <t>DEUX SEVRES SASPAS N°13</t>
  </si>
  <si>
    <t>BIARD-DELOZIER</t>
  </si>
  <si>
    <t>30 rue des Justices</t>
  </si>
  <si>
    <t>JOUBERT Emilie</t>
  </si>
  <si>
    <t>DROUILLARD</t>
  </si>
  <si>
    <t>MANACH</t>
  </si>
  <si>
    <t>St HILAIRE LA PALUD</t>
  </si>
  <si>
    <t>STAGES MIXTES DEUX SEVRES CH/AMBULATOIRE 15 = 4 CH Niort gynéco + 4 CH Niort pédiatrie + 1 PMI + 4 CH FAY L'ABBESSE gynéco + 2 stages ambulatoires</t>
  </si>
  <si>
    <t>DEUX SEVRES FEMME ENFANT Stage mixte couplé Ambulatoire/CH NIORT gynéco n° 1</t>
  </si>
  <si>
    <t>MEROUZE</t>
  </si>
  <si>
    <t>CH NIORT</t>
  </si>
  <si>
    <t>LAFITTE Amaury</t>
  </si>
  <si>
    <t>DEUX SEVRES FEMME ENFANT Stage mixte couplé Ambulatoire/CH NIORT gynéco n°2</t>
  </si>
  <si>
    <t>BARBOTTE Léo</t>
  </si>
  <si>
    <t>GARNIER</t>
  </si>
  <si>
    <t>MAGALI</t>
  </si>
  <si>
    <t>91 Rue des Guillees</t>
  </si>
  <si>
    <t>DEUX SEVRES FEMME ENFANT Stage mixte couplé Ambulatoire/CH NIORT gynéco n° 3</t>
  </si>
  <si>
    <t>FRANCELLE Honorine</t>
  </si>
  <si>
    <t>GUILLAUME</t>
  </si>
  <si>
    <t>DEUX SEVRES FEMME ENFANT Stage mixte couplé Ambulatoire/CH NIORT gynéco n° 4</t>
  </si>
  <si>
    <t>MIALLON Eugénie</t>
  </si>
  <si>
    <t>MAILLARD</t>
  </si>
  <si>
    <t>ANNE-LISE</t>
  </si>
  <si>
    <t>20 Rue Paul Gauguin</t>
  </si>
  <si>
    <t>DEUX SEVRES FEMME ENFANT Stage mixte couplé Ambulatoire/CH NIORT pédiatrie n° 1</t>
  </si>
  <si>
    <t>BLANCKAERT</t>
  </si>
  <si>
    <t>CLABAUT Camille</t>
  </si>
  <si>
    <t>DEUX SEVRES FEMME ENFANT Stage mixte couplé Ambulatoire/CH NIORT pédiatrie n° 2</t>
  </si>
  <si>
    <t>MASSON Lucie</t>
  </si>
  <si>
    <t>70 rue du commerce</t>
  </si>
  <si>
    <t>DEUX SEVRES FEMME ENFANT Stage mixte couplé Ambulatoire/CH NIORT pédiatrie n° 3</t>
  </si>
  <si>
    <t>DESMOULINS Adelie</t>
  </si>
  <si>
    <t>DEUX SEVRES FEMME ENFANT Stage mixte couplé Ambulatoire/CH NIORT pédiatrie n° 4</t>
  </si>
  <si>
    <t>DEUX SEVRES FEMME ENFANT Stage mixte couplé Ambulatoire/CH FAYE L'ABBESSE gynéco n°1</t>
  </si>
  <si>
    <t>YANNOULOPOULOS</t>
  </si>
  <si>
    <t>BABIS</t>
  </si>
  <si>
    <t>4, rue du Dr Michel BINET</t>
  </si>
  <si>
    <t>FAYE L'ABBESSE</t>
  </si>
  <si>
    <t>GALLARD Jordan</t>
  </si>
  <si>
    <t>DEUX SEVRES FEMME ENFANT Stage mixte couplé Ambulatoire/CH FAYE L'ABBESSE gynéco n°2</t>
  </si>
  <si>
    <t>PAYET-LE GENTIL Manon</t>
  </si>
  <si>
    <t>GEST</t>
  </si>
  <si>
    <t>ARGENTON L'EGLISE</t>
  </si>
  <si>
    <t>DEUX SEVRES FEMME ENFANT Stage mixte couplé Ambulatoire/CH FAYE L'ABBESSE gynéco n°3</t>
  </si>
  <si>
    <t>PUYAL Delphine</t>
  </si>
  <si>
    <t>MSP la Voie Verte
 3 rue Gaudi</t>
  </si>
  <si>
    <t>DEUX SEVRES FEMME ENFANT Stage mixte couplé Ambulatoire/CH FAYE L'ABBESSE gynéco n°4</t>
  </si>
  <si>
    <t>FAUCONNEAU Xavier</t>
  </si>
  <si>
    <t>DEUXSEVRES FEMME ENFANT Stage mixte PMI 79</t>
  </si>
  <si>
    <t>BALOGE Charline</t>
  </si>
  <si>
    <t>DEUX SEVRES FEMME ENFANT AMBULATOIRE UNIQUEMENT N°1</t>
  </si>
  <si>
    <t>BERTHAUD</t>
  </si>
  <si>
    <t>LAVEDAN Grégoire</t>
  </si>
  <si>
    <t>PEIGNON</t>
  </si>
  <si>
    <t>2 bis avenue Victor Hugo</t>
  </si>
  <si>
    <t>DEUX SEVRES FEMME ENFANT AMBULATOIRE UNIQUEMENT N°2</t>
  </si>
  <si>
    <t>CARNEIRO</t>
  </si>
  <si>
    <t>YARITZA</t>
  </si>
  <si>
    <t>6 IMPASSE DE LA PARADELLERIE</t>
  </si>
  <si>
    <t>MAUZE THOUARSAIS</t>
  </si>
  <si>
    <t>TRIPOZ Aliénor</t>
  </si>
  <si>
    <t>BAUD</t>
  </si>
  <si>
    <t>EDWIGE</t>
  </si>
  <si>
    <t>8 RUE DU CHAT BEAUTE</t>
  </si>
  <si>
    <t>CERIZAY</t>
  </si>
  <si>
    <t>MENARD</t>
  </si>
  <si>
    <t>LUDIVINE</t>
  </si>
  <si>
    <t xml:space="preserve">VIENNE </t>
  </si>
  <si>
    <t>VIENNE n° 1</t>
  </si>
  <si>
    <t>BIDEAU-LIVET</t>
  </si>
  <si>
    <t>23 rue du Peuron</t>
  </si>
  <si>
    <t>CHAUVIGNY</t>
  </si>
  <si>
    <t>BULIN Cléa</t>
  </si>
  <si>
    <t>SAPIN</t>
  </si>
  <si>
    <t>CLAUDE</t>
  </si>
  <si>
    <t>3 rue du Dr Jacquemin Sablon</t>
  </si>
  <si>
    <t>LA ROCHE-POSAY</t>
  </si>
  <si>
    <t>LACOSTE</t>
  </si>
  <si>
    <t>DOLORES</t>
  </si>
  <si>
    <t>9 rue Nicolas Poussin</t>
  </si>
  <si>
    <t>SAINT JULIEN L'ARS</t>
  </si>
  <si>
    <t>VIENNE n° 2</t>
  </si>
  <si>
    <t>FAUGEROUX</t>
  </si>
  <si>
    <t>VÉRONIQUE</t>
  </si>
  <si>
    <t>31 route Nationale</t>
  </si>
  <si>
    <t>LA VILLEDIEU DU CLAIN</t>
  </si>
  <si>
    <t>WOO Jules</t>
  </si>
  <si>
    <t xml:space="preserve">JOYEUX </t>
  </si>
  <si>
    <t xml:space="preserve">CORINNE </t>
  </si>
  <si>
    <t xml:space="preserve">Cabinet Clément Krebs 1 rue Madame </t>
  </si>
  <si>
    <t xml:space="preserve">CHATELLERAULT </t>
  </si>
  <si>
    <t>GIRAULT</t>
  </si>
  <si>
    <t>1 rue Robert Doisneau</t>
  </si>
  <si>
    <t>POITIERS</t>
  </si>
  <si>
    <t>AUDINET</t>
  </si>
  <si>
    <t>DOROTHEE</t>
  </si>
  <si>
    <t>16 rue Pierre Marcou</t>
  </si>
  <si>
    <t>INGRANDES</t>
  </si>
  <si>
    <t>VIENNE n° 3</t>
  </si>
  <si>
    <t>BESSAGUET</t>
  </si>
  <si>
    <t>13 avenue du Dr Dupont</t>
  </si>
  <si>
    <t>LUSSAC LES CHATEAUX</t>
  </si>
  <si>
    <t>PREZUMIDO Anthony</t>
  </si>
  <si>
    <t>ABBES</t>
  </si>
  <si>
    <t>MALEK</t>
  </si>
  <si>
    <t>8 rue Henri Senellier</t>
  </si>
  <si>
    <t>SAINT-MAURICE-LA-CLOUERE</t>
  </si>
  <si>
    <t>BARON</t>
  </si>
  <si>
    <t>3 rue Louis Jouvet</t>
  </si>
  <si>
    <t>CHATELLERAULT</t>
  </si>
  <si>
    <t>VIENNE n° 4</t>
  </si>
  <si>
    <t>THIBURCE</t>
  </si>
  <si>
    <t>116 rue de l'hôtel de ville</t>
  </si>
  <si>
    <t>BUXEROLLES</t>
  </si>
  <si>
    <t>AUTHIER Camille</t>
  </si>
  <si>
    <t>BOICHE</t>
  </si>
  <si>
    <t>TAREK</t>
  </si>
  <si>
    <t>26 rue de la Liberté</t>
  </si>
  <si>
    <t>LA TRIMOUILLE</t>
  </si>
  <si>
    <t>DE COURREGES</t>
  </si>
  <si>
    <t>CLEMENT</t>
  </si>
  <si>
    <t>VIENNE n° 5</t>
  </si>
  <si>
    <t>DELEAU-BOUGES</t>
  </si>
  <si>
    <t>EMMANUELLE</t>
  </si>
  <si>
    <t>2 place Pierre et Marie Curie</t>
  </si>
  <si>
    <t>COUHE</t>
  </si>
  <si>
    <t>ALLEGRET-BOURDON Mathilde</t>
  </si>
  <si>
    <t>DUBOIS</t>
  </si>
  <si>
    <t>ESTELLE</t>
  </si>
  <si>
    <t>12 avenue du Génégal de Gaulle</t>
  </si>
  <si>
    <t>MIREBEAU</t>
  </si>
  <si>
    <t>LE SAOUT</t>
  </si>
  <si>
    <t>5 place des Tilleuls</t>
  </si>
  <si>
    <t>VIVONNE</t>
  </si>
  <si>
    <t>VIENNE n° 6</t>
  </si>
  <si>
    <t>VAUDOU</t>
  </si>
  <si>
    <t>BERTRAND</t>
  </si>
  <si>
    <t>24 rue de la cadoue</t>
  </si>
  <si>
    <t>SMARVES</t>
  </si>
  <si>
    <t>CRIARD Lou</t>
  </si>
  <si>
    <t>RENELIER</t>
  </si>
  <si>
    <t>4 rue Maigret</t>
  </si>
  <si>
    <t>USSON DU POITOU</t>
  </si>
  <si>
    <t>PAITEL</t>
  </si>
  <si>
    <t xml:space="preserve">CHARLES </t>
  </si>
  <si>
    <t>10 rue de la Vallée des Bas Champs</t>
  </si>
  <si>
    <t>CIVRAY</t>
  </si>
  <si>
    <t>ROUET-NAILANI</t>
  </si>
  <si>
    <t>1 Place de L'Eglise</t>
  </si>
  <si>
    <t>SOMMIERES-DU-CLAIN</t>
  </si>
  <si>
    <t>VIENNE n° 7</t>
  </si>
  <si>
    <t>NDIAYE</t>
  </si>
  <si>
    <t>SEYDOU</t>
  </si>
  <si>
    <t>LUSSAC-LES-CHATEAUX</t>
  </si>
  <si>
    <t>PAILLAT Yanis</t>
  </si>
  <si>
    <t>MARTINEAU</t>
  </si>
  <si>
    <t>14 rue des vieux Chênes</t>
  </si>
  <si>
    <t>MONTMORILLON</t>
  </si>
  <si>
    <t>63 rue d'Alsace</t>
  </si>
  <si>
    <t>CENON SUR VIENNE</t>
  </si>
  <si>
    <t>VIENNE n° 8</t>
  </si>
  <si>
    <t>MIGNON</t>
  </si>
  <si>
    <t>FREDERIC</t>
  </si>
  <si>
    <t>1 bis allée des 4 Tilleuls</t>
  </si>
  <si>
    <t>MONTS SUR GUESNES</t>
  </si>
  <si>
    <t>BELMOKHTAR Bilal</t>
  </si>
  <si>
    <t>BESNIER</t>
  </si>
  <si>
    <t>8 place de la Mairie</t>
  </si>
  <si>
    <t>ITEUIL</t>
  </si>
  <si>
    <t>RICHARD</t>
  </si>
  <si>
    <t xml:space="preserve">4 rue de la Gruche </t>
  </si>
  <si>
    <t>LES TROIS MOUTIERS</t>
  </si>
  <si>
    <t>VIENNE n° 9</t>
  </si>
  <si>
    <t>PAVLOVIC</t>
  </si>
  <si>
    <t>CENON Sur VIENNE</t>
  </si>
  <si>
    <t>TESTA Eva</t>
  </si>
  <si>
    <t>CANDUSO</t>
  </si>
  <si>
    <t>3 rue Charlie Chaplin</t>
  </si>
  <si>
    <t>NAINTRE</t>
  </si>
  <si>
    <t xml:space="preserve">MAILLOT MARY           </t>
  </si>
  <si>
    <t>17 Rue de l'Abbé Lalanne</t>
  </si>
  <si>
    <t>VIENNE n° 10</t>
  </si>
  <si>
    <t>KHUAT</t>
  </si>
  <si>
    <t>Rue Madame</t>
  </si>
  <si>
    <t>DROUINEAU Alix</t>
  </si>
  <si>
    <t>MURA</t>
  </si>
  <si>
    <t>9 Allée du jeu</t>
  </si>
  <si>
    <t>MONTAMISE</t>
  </si>
  <si>
    <t>VESSIERE</t>
  </si>
  <si>
    <t>RONAN</t>
  </si>
  <si>
    <t>5 Rue de Provence</t>
  </si>
  <si>
    <t>VERRIERES</t>
  </si>
  <si>
    <t>VIENNE n° 11</t>
  </si>
  <si>
    <t>BOISSEAU</t>
  </si>
  <si>
    <t xml:space="preserve">JEAN-CHARLES </t>
  </si>
  <si>
    <t>HODE Alice</t>
  </si>
  <si>
    <t>DINDINAUD</t>
  </si>
  <si>
    <t>ROMAIN</t>
  </si>
  <si>
    <t>23 rue du Docteur Roux</t>
  </si>
  <si>
    <t>LATILLE</t>
  </si>
  <si>
    <t>POUZOT-BOUCEBCI</t>
  </si>
  <si>
    <t>Place du champ de foire</t>
  </si>
  <si>
    <t>ASLONNES</t>
  </si>
  <si>
    <t>VIENNE n° 12</t>
  </si>
  <si>
    <t>CARLU</t>
  </si>
  <si>
    <t>JUSTINE</t>
  </si>
  <si>
    <t>27 Rue du Paradis</t>
  </si>
  <si>
    <t>RAVEAU Prunelle</t>
  </si>
  <si>
    <t>BERTHONNEAU</t>
  </si>
  <si>
    <t>MAXIME</t>
  </si>
  <si>
    <t>46 rue des muriers</t>
  </si>
  <si>
    <t>AVANTON</t>
  </si>
  <si>
    <t xml:space="preserve">HERAULT </t>
  </si>
  <si>
    <t>VIENNE n° 13</t>
  </si>
  <si>
    <t>CHAIGNEAU</t>
  </si>
  <si>
    <t>7 place des Alisiers</t>
  </si>
  <si>
    <t>MIGNALOUX-BEAUVOIR</t>
  </si>
  <si>
    <t>BIZET Lucie</t>
  </si>
  <si>
    <t>LADOUGNE</t>
  </si>
  <si>
    <t>109 Av de la libération</t>
  </si>
  <si>
    <t>LAFARGUE</t>
  </si>
  <si>
    <t>41 route de l'Ormeau</t>
  </si>
  <si>
    <t>VIENNE SASPAS n° 1</t>
  </si>
  <si>
    <t>23 rue de peuron</t>
  </si>
  <si>
    <t>QUESSADA Margaux</t>
  </si>
  <si>
    <t>VIENNE SASPAS n° 2</t>
  </si>
  <si>
    <t>BOUTIN</t>
  </si>
  <si>
    <t>115 rue des Couronneries</t>
  </si>
  <si>
    <t xml:space="preserve">POITIERS </t>
  </si>
  <si>
    <t>BOIS Marine</t>
  </si>
  <si>
    <t>CAUNES</t>
  </si>
  <si>
    <t>NICOLE</t>
  </si>
  <si>
    <t>5 Place des Tilleuls</t>
  </si>
  <si>
    <t>VIENNE SASPAS  n° 3</t>
  </si>
  <si>
    <t>SOLERES Théo</t>
  </si>
  <si>
    <t>KORENFELD</t>
  </si>
  <si>
    <t>17 rue de l'abbé Lalanne</t>
  </si>
  <si>
    <t>VIENNE SASPAS  n° 4</t>
  </si>
  <si>
    <t>LEMERCIER</t>
  </si>
  <si>
    <t>AKBARALY Mourtaza</t>
  </si>
  <si>
    <t>4 rue de la Gruche</t>
  </si>
  <si>
    <t>VIENNE SASPAS  n° 5</t>
  </si>
  <si>
    <t>VELIA Coralie</t>
  </si>
  <si>
    <t>14 rue des Vieux Chênes</t>
  </si>
  <si>
    <t>VIENNE SASPAS n° 6</t>
  </si>
  <si>
    <t>LARDEUR</t>
  </si>
  <si>
    <t>JEAN-MARC</t>
  </si>
  <si>
    <t>Cabinet Clément Krebs, 1 rue Madame</t>
  </si>
  <si>
    <t>GUYON Laura</t>
  </si>
  <si>
    <t>MESRINE</t>
  </si>
  <si>
    <t>NATACHA</t>
  </si>
  <si>
    <t>5 rue de Provence</t>
  </si>
  <si>
    <t>TISSERAUD TARTARIN</t>
  </si>
  <si>
    <t>MARIE-FRANCE</t>
  </si>
  <si>
    <t>5 allée du Servon</t>
  </si>
  <si>
    <t>VIENNE SASPAS  n° 7</t>
  </si>
  <si>
    <t>RIPAULT Elea</t>
  </si>
  <si>
    <t>JOYEUX</t>
  </si>
  <si>
    <t>Cabinet Clément Krebs
1 rue Madame</t>
  </si>
  <si>
    <t>HERAULT</t>
  </si>
  <si>
    <t>Maison de santé
5 place des Tilleuls</t>
  </si>
  <si>
    <t>VIENNE SASPAS n° 8</t>
  </si>
  <si>
    <t>TOURAINE RICHARD</t>
  </si>
  <si>
    <t>Maison de santé, 5 place des Tilleuls</t>
  </si>
  <si>
    <t>PERDRIAUX Alexis</t>
  </si>
  <si>
    <t>BLANCHARD</t>
  </si>
  <si>
    <t>LISE</t>
  </si>
  <si>
    <t>MIGNALOUX BEAUVOIR</t>
  </si>
  <si>
    <t>VIENNE SASPAS n° 9</t>
  </si>
  <si>
    <t>POISSON Eloïse</t>
  </si>
  <si>
    <t>FOURNIER</t>
  </si>
  <si>
    <t>8 route de Cellevezais</t>
  </si>
  <si>
    <t>CELLE L'EVESCAULT</t>
  </si>
  <si>
    <t>VIENNE SASPAS  n° 10</t>
  </si>
  <si>
    <t>41 route de L'Ormeau</t>
  </si>
  <si>
    <t>AKEL Julie</t>
  </si>
  <si>
    <t>OUNDA MEYBI</t>
  </si>
  <si>
    <t>FRANCOISE</t>
  </si>
  <si>
    <t>14 rue du Dr Roux</t>
  </si>
  <si>
    <t>DELEAU BOUGE</t>
  </si>
  <si>
    <t>VIENNE SASPAS  n° 11</t>
  </si>
  <si>
    <t>8 Place de la mairie</t>
  </si>
  <si>
    <t>CHATALIC Hugo</t>
  </si>
  <si>
    <t>8 Rue Henri Senellier</t>
  </si>
  <si>
    <t>SAINT MAURICE LA CLOUERE</t>
  </si>
  <si>
    <t>26 Rue de la Liberté</t>
  </si>
  <si>
    <t>VIENNE SASPAS  n° 12</t>
  </si>
  <si>
    <t>DECOUST</t>
  </si>
  <si>
    <t>JANE</t>
  </si>
  <si>
    <t>136 bis rue de la Pierre Levée</t>
  </si>
  <si>
    <t>LYON Bénédicte</t>
  </si>
  <si>
    <t>LARDEAU</t>
  </si>
  <si>
    <t>AYMERIC</t>
  </si>
  <si>
    <t>24 rue de la Cadoue</t>
  </si>
  <si>
    <t>VIENNE SASPAS  n° 13</t>
  </si>
  <si>
    <t>de BASQUIAT de MUGRIET Pauline</t>
  </si>
  <si>
    <t>BOBINEAU</t>
  </si>
  <si>
    <t>RACHEL</t>
  </si>
  <si>
    <t>6 Bis Rue Arsene Lambert</t>
  </si>
  <si>
    <t>LENCLOITRE</t>
  </si>
  <si>
    <t>Stage PADHUE</t>
  </si>
  <si>
    <t>KAMGA</t>
  </si>
  <si>
    <t>JOCELYN</t>
  </si>
  <si>
    <t>5 rue Vilvert</t>
  </si>
  <si>
    <t>SCORBE-CLAIRVAUX</t>
  </si>
  <si>
    <t>BENADEL Farouk</t>
  </si>
  <si>
    <t>BOURAS Wahiba</t>
  </si>
  <si>
    <t>STEINER</t>
  </si>
  <si>
    <t>1 rue Madame</t>
  </si>
  <si>
    <t>7 Place des Alisiers</t>
  </si>
  <si>
    <t>Stage de requalification de médecine générale</t>
  </si>
  <si>
    <t>MIGNOT</t>
  </si>
  <si>
    <t>STEPHANIE</t>
  </si>
  <si>
    <t>3 place des Capétiens</t>
  </si>
  <si>
    <t>BAUNE</t>
  </si>
  <si>
    <t>GODEFROY</t>
  </si>
  <si>
    <t>9 rue de l'Outarde Canepetière</t>
  </si>
  <si>
    <t>NEUVILLE DE POITOU</t>
  </si>
  <si>
    <t>DU BREUILLAC</t>
  </si>
  <si>
    <t>4 rue des frères Caillé</t>
  </si>
  <si>
    <t>JEAN FRANCOIS</t>
  </si>
  <si>
    <t>34 Rue de l'Angelarde</t>
  </si>
  <si>
    <t>BRECHON-GIRAUD</t>
  </si>
  <si>
    <t>15 bis rue du Clos Gaultier</t>
  </si>
  <si>
    <t>STAGES MIXTES CH/AMBULATOIRE 17 = 4 CHU gynéco + 8 CHU pédiatrie  + 2 CH chatellerault gynéco  + 1 PMI + 1 stage ambulatoire pur+1 CH montmorillon Gynéco</t>
  </si>
  <si>
    <t>VIENNE FEMME ENFANT Stage mixte couplé Ambulatoire/CHU gynéco n° 1</t>
  </si>
  <si>
    <t>FRITEL</t>
  </si>
  <si>
    <t>CHU service gyneco/obs 70%</t>
  </si>
  <si>
    <t>LOPEZ Hélène</t>
  </si>
  <si>
    <t>3 place des capétiens 30%</t>
  </si>
  <si>
    <t>VIENNE FEMME ENFANT Stage mixte couplé Ambulatoire/CHU gynéco n° 2</t>
  </si>
  <si>
    <t>CHU service de gyneco/obs 70%</t>
  </si>
  <si>
    <t>LAGARDERE Lori</t>
  </si>
  <si>
    <t>PARTAUD</t>
  </si>
  <si>
    <t>11 rue Salvador Allende 30%</t>
  </si>
  <si>
    <t>VIENNE FEMME ENFANT Stage mixte couplé Ambulatoire/CHU gynéco n° 3</t>
  </si>
  <si>
    <t>HUNAUT Cassandre</t>
  </si>
  <si>
    <t>136 bis rue de la Pierre Levée 30%</t>
  </si>
  <si>
    <t>VIENNE FEMME ENFANT Stage mixte couplé Ambulatoire/CHU gynéco n°4</t>
  </si>
  <si>
    <t>AITELOUARRATE Maryam</t>
  </si>
  <si>
    <t>8 route de cellevezais</t>
  </si>
  <si>
    <t>VIENNE FEMME ENFANT Stage mixte couplé Ambulatoire/CHU pédiatrie n°1</t>
  </si>
  <si>
    <t>MILLOT</t>
  </si>
  <si>
    <t>CHU service de pédiatrie</t>
  </si>
  <si>
    <t>COTTEREAU Clémence</t>
  </si>
  <si>
    <t>DUTRUC</t>
  </si>
  <si>
    <t>VIENNE FEMME ENFANT Stage mixte couplé Ambulatoire/CHU pédiatrie n°2</t>
  </si>
  <si>
    <t>EVAIN Paul</t>
  </si>
  <si>
    <t>VIENNE FEMME ENFANT Stage mixte couplé Ambulatoire/CHU pédiatrie n°3</t>
  </si>
  <si>
    <t>BOTTREAU Raphaël</t>
  </si>
  <si>
    <t>RASSINOUX TEXIER</t>
  </si>
  <si>
    <t>VIENNE FEMME ENFANT Stage mixte couplé Ambulatoire/CHU pédiatrie n°4</t>
  </si>
  <si>
    <t>BABIN Melody</t>
  </si>
  <si>
    <t>TYPHAINE</t>
  </si>
  <si>
    <t>5 rue Marie Curie</t>
  </si>
  <si>
    <t>ST MARTIN LA PALLU</t>
  </si>
  <si>
    <t>VIENNE FEMME ENFANT Stage mixte couplé Ambulatoire/CHU pédiatrie n°5</t>
  </si>
  <si>
    <t>PILLOY Aude</t>
  </si>
  <si>
    <t>LE BONHEUR</t>
  </si>
  <si>
    <t>LAKSHMIPRIYA</t>
  </si>
  <si>
    <t>115 rue des couronneries</t>
  </si>
  <si>
    <t>VIENNE FEMME ENFANT Stage mixte couplé Ambulatoire/CHU pédiatrie n°6</t>
  </si>
  <si>
    <t>BRABO Malvina</t>
  </si>
  <si>
    <t>RETHORÉ-BERTHOME</t>
  </si>
  <si>
    <t>8 rue du Pré Médard</t>
  </si>
  <si>
    <t>SAINT BENOIT</t>
  </si>
  <si>
    <t>VIENNE FEMME ENFANT Stage mixte couplé Ambulatoire/CHU pédiatrie n°7</t>
  </si>
  <si>
    <t>CULOS Cléa</t>
  </si>
  <si>
    <t>VIENNE FEMME ENFANT Stage mixte couplé Ambulatoire/CHU pédiatrie n°8</t>
  </si>
  <si>
    <t>KRASZEWSKI Léa</t>
  </si>
  <si>
    <t>BENOIT</t>
  </si>
  <si>
    <t>8 Rue du Pré Médard</t>
  </si>
  <si>
    <t>ST BENOIT</t>
  </si>
  <si>
    <t>VIENNE FEMME ENFANT Stage mixte couplé Ambulatoire/CHU site chatellerault gynéco n°1</t>
  </si>
  <si>
    <t>GUILHEN</t>
  </si>
  <si>
    <t>1 Rue du Dr Luc Montagnier</t>
  </si>
  <si>
    <t>CH CHATELLERAULT</t>
  </si>
  <si>
    <t>CACHAU Anne-Lise</t>
  </si>
  <si>
    <t>Cabinet Clément Krebs 1 rue Madame</t>
  </si>
  <si>
    <t>VIENNE FEMME ENFANT Stage mixte couplé Ambulatoire/CHU site chatellerault gynéco n°2</t>
  </si>
  <si>
    <t>MERCIE Elodie</t>
  </si>
  <si>
    <t>VIENNE FEMME ENFANT Stage mixte PMI 86</t>
  </si>
  <si>
    <t>RETAUD</t>
  </si>
  <si>
    <t>39 rue de Beaulieu</t>
  </si>
  <si>
    <t>MICHEL Héloïse</t>
  </si>
  <si>
    <t>LOUIS</t>
  </si>
  <si>
    <t>VIENNE FEMME ENFANT Stage mixte couplé Ambulatoire/</t>
  </si>
  <si>
    <t>CAILLEAU</t>
  </si>
  <si>
    <t>1 rue Pasteur</t>
  </si>
  <si>
    <t>LUSIGNAN</t>
  </si>
  <si>
    <t>MARINIER Camille</t>
  </si>
  <si>
    <t>AUDOUX</t>
  </si>
  <si>
    <t>MATHILDE</t>
  </si>
  <si>
    <t>1 place de l'Eglise</t>
  </si>
  <si>
    <t>SOMMIERE DU CLAIN</t>
  </si>
  <si>
    <t>VIENNE FEMME ENFANT Stage mixte couplé Ambulatoire/CH site Montmorillon gynéco n°1</t>
  </si>
  <si>
    <t>2 Rue Henri dunant</t>
  </si>
  <si>
    <t>EUSIBIE Amandine</t>
  </si>
  <si>
    <t>FORGEOT</t>
  </si>
  <si>
    <t>RAPHAELE</t>
  </si>
  <si>
    <t>Espace médical de la Croche, route de la Croche CIVEAUX</t>
  </si>
  <si>
    <t>CIVEAUX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</si>
</sst>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[$€-1]"/>
  </numFmts>
  <fonts count="4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2"/>
      <color theme="1"/>
      <name val="Arial"/>
      <scheme val="minor"/>
    </font>
    <font>
      <sz val="10"/>
      <name val="Arial"/>
    </font>
    <font>
      <sz val="9"/>
      <color theme="1"/>
      <name val="Arial"/>
      <scheme val="minor"/>
    </font>
    <font>
      <sz val="10"/>
      <color theme="1"/>
      <name val="Arial"/>
      <scheme val="minor"/>
    </font>
    <font>
      <b/>
      <sz val="10"/>
      <color rgb="FFEA4335"/>
      <name val="Arial"/>
      <scheme val="minor"/>
    </font>
    <font>
      <b/>
      <sz val="10"/>
      <color theme="1"/>
      <name val="Arial"/>
      <scheme val="minor"/>
    </font>
    <font>
      <b/>
      <sz val="18"/>
      <color theme="1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</font>
    <font>
      <b/>
      <sz val="10"/>
      <color theme="1"/>
      <name val="Arial"/>
    </font>
    <font>
      <b/>
      <sz val="10"/>
      <color rgb="FF000000"/>
      <name val="Arial"/>
    </font>
    <font>
      <sz val="10"/>
      <color theme="1"/>
      <name val="Arial"/>
    </font>
    <font>
      <sz val="9"/>
      <color rgb="FF000000"/>
      <name val="Arial"/>
    </font>
    <font>
      <b/>
      <sz val="10"/>
      <color rgb="FF0000FF"/>
      <name val="Arial"/>
    </font>
    <font>
      <sz val="10"/>
      <color rgb="FF000000"/>
      <name val="Arial"/>
    </font>
    <font>
      <sz val="10"/>
      <color rgb="FF000000"/>
      <name val="&quot;Arial&quot;"/>
    </font>
    <font>
      <sz val="9"/>
      <color theme="1"/>
      <name val="Arial"/>
    </font>
    <font>
      <b/>
      <sz val="10"/>
      <color rgb="FF0000FF"/>
      <name val="Arial"/>
    </font>
    <font>
      <sz val="10"/>
      <color rgb="FF000000"/>
      <name val="Arial"/>
    </font>
    <font>
      <b/>
      <sz val="10"/>
      <color rgb="FF0000FF"/>
      <name val="Arial"/>
      <scheme val="minor"/>
    </font>
    <font>
      <b/>
      <sz val="10"/>
      <color rgb="FFFFFF00"/>
      <name val="Arial"/>
    </font>
    <font>
      <sz val="10"/>
      <color rgb="FF34A853"/>
      <name val="Arial"/>
    </font>
    <font>
      <b/>
      <sz val="18"/>
      <color rgb="FF000000"/>
      <name val="Arial"/>
    </font>
    <font>
      <b/>
      <sz val="12"/>
      <color theme="1"/>
      <name val="Arial"/>
    </font>
    <font>
      <b/>
      <sz val="10"/>
      <color rgb="FF000000"/>
      <name val="Arial"/>
      <scheme val="minor"/>
    </font>
    <font>
      <sz val="11"/>
      <color theme="1"/>
      <name val="Calibri"/>
    </font>
    <font>
      <strike/>
      <sz val="10"/>
      <color theme="1"/>
      <name val="Arial"/>
    </font>
    <font>
      <sz val="11"/>
      <color theme="1"/>
      <name val="Arial"/>
    </font>
    <font>
      <strike/>
      <sz val="9"/>
      <color theme="1"/>
      <name val="Arial"/>
      <scheme val="minor"/>
    </font>
    <font>
      <b/>
      <sz val="12"/>
      <color rgb="FF000000"/>
      <name val="Arial"/>
    </font>
    <font>
      <sz val="11"/>
      <color rgb="FF000000"/>
      <name val="Calibri"/>
    </font>
    <font>
      <b/>
      <sz val="18"/>
      <color theme="1"/>
      <name val="Arial"/>
    </font>
    <font>
      <b/>
      <sz val="10"/>
      <color rgb="FFFF0000"/>
      <name val="Arial"/>
      <scheme val="minor"/>
    </font>
    <font>
      <sz val="10"/>
      <color rgb="FF00B050"/>
      <name val="Arial"/>
    </font>
    <font>
      <b/>
      <sz val="10"/>
      <color rgb="FF0000FF"/>
      <name val="Arial"/>
      <scheme val="minor"/>
    </font>
    <font>
      <b/>
      <sz val="10"/>
      <color rgb="FF000000"/>
      <name val="Arial"/>
      <scheme val="minor"/>
    </font>
    <font>
      <sz val="10"/>
      <color rgb="FF1F1F1F"/>
      <name val="&quot;Google Sans&quot;"/>
    </font>
    <font>
      <sz val="10"/>
      <color rgb="FF000000"/>
      <name val="Roboto"/>
    </font>
  </fonts>
  <fills count="23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E2EFDA"/>
        <bgColor rgb="FFE2EFDA"/>
      </patternFill>
    </fill>
    <fill>
      <patternFill patternType="solid">
        <fgColor rgb="FF0000FF"/>
        <bgColor rgb="FF0000FF"/>
      </patternFill>
    </fill>
    <fill>
      <patternFill patternType="solid">
        <fgColor rgb="FFB7E1CD"/>
        <bgColor rgb="FFB7E1CD"/>
      </patternFill>
    </fill>
    <fill>
      <patternFill patternType="solid">
        <fgColor rgb="FFB5E3E8"/>
        <bgColor rgb="FFB5E3E8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B3CEFB"/>
        <bgColor rgb="FFB3CEFB"/>
      </patternFill>
    </fill>
    <fill>
      <patternFill patternType="solid">
        <fgColor rgb="FFBFBFBF"/>
        <bgColor rgb="FFBFBFBF"/>
      </patternFill>
    </fill>
    <fill>
      <patternFill patternType="solid">
        <fgColor rgb="FFF4C7C3"/>
        <bgColor rgb="FFF4C7C3"/>
      </patternFill>
    </fill>
    <fill>
      <patternFill patternType="solid">
        <fgColor rgb="FFBDD7EE"/>
        <bgColor rgb="FFBDD7EE"/>
      </patternFill>
    </fill>
    <fill>
      <patternFill patternType="solid">
        <fgColor rgb="FFD0E0E3"/>
        <bgColor rgb="FFD0E0E3"/>
      </patternFill>
    </fill>
    <fill>
      <patternFill patternType="solid">
        <fgColor rgb="FF8ED7DD"/>
        <bgColor rgb="FF8ED7DD"/>
      </patternFill>
    </fill>
    <fill>
      <patternFill patternType="solid">
        <fgColor rgb="FFEFEFEF"/>
        <bgColor rgb="FFEFEFE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5" fillId="8" borderId="6" xfId="0" applyFont="1" applyFill="1" applyBorder="1" applyAlignment="1">
      <alignment horizontal="left" vertical="center"/>
    </xf>
    <xf numFmtId="0" fontId="14" fillId="8" borderId="6" xfId="0" applyFont="1" applyFill="1" applyBorder="1" applyAlignment="1">
      <alignment vertical="center"/>
    </xf>
    <xf numFmtId="0" fontId="14" fillId="8" borderId="6" xfId="0" applyFont="1" applyFill="1" applyBorder="1" applyAlignment="1">
      <alignment horizontal="left" vertical="center"/>
    </xf>
    <xf numFmtId="0" fontId="14" fillId="8" borderId="6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18" fillId="8" borderId="0" xfId="0" applyFont="1" applyFill="1" applyAlignment="1">
      <alignment vertical="center"/>
    </xf>
    <xf numFmtId="0" fontId="9" fillId="8" borderId="6" xfId="0" applyFont="1" applyFill="1" applyBorder="1" applyAlignment="1">
      <alignment vertical="center"/>
    </xf>
    <xf numFmtId="0" fontId="5" fillId="8" borderId="5" xfId="0" applyFont="1" applyFill="1" applyBorder="1" applyAlignment="1">
      <alignment horizontal="left" vertical="center"/>
    </xf>
    <xf numFmtId="0" fontId="14" fillId="8" borderId="5" xfId="0" applyFont="1" applyFill="1" applyBorder="1" applyAlignment="1">
      <alignment vertical="center"/>
    </xf>
    <xf numFmtId="0" fontId="14" fillId="8" borderId="5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vertical="center" wrapText="1"/>
    </xf>
    <xf numFmtId="0" fontId="5" fillId="8" borderId="6" xfId="0" applyFont="1" applyFill="1" applyBorder="1" applyAlignment="1">
      <alignment vertical="center"/>
    </xf>
    <xf numFmtId="0" fontId="5" fillId="8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1" fillId="8" borderId="6" xfId="0" applyFont="1" applyFill="1" applyBorder="1" applyAlignment="1">
      <alignment vertical="center"/>
    </xf>
    <xf numFmtId="0" fontId="3" fillId="0" borderId="10" xfId="0" applyFont="1" applyBorder="1"/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8" borderId="5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5" borderId="11" xfId="0" applyFont="1" applyFill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9" borderId="13" xfId="0" applyFont="1" applyFill="1" applyBorder="1" applyAlignment="1">
      <alignment horizontal="left" vertical="center"/>
    </xf>
    <xf numFmtId="0" fontId="10" fillId="9" borderId="13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left" vertical="center"/>
    </xf>
    <xf numFmtId="0" fontId="10" fillId="5" borderId="1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left" vertical="center"/>
    </xf>
    <xf numFmtId="0" fontId="10" fillId="9" borderId="6" xfId="0" applyFont="1" applyFill="1" applyBorder="1" applyAlignment="1">
      <alignment horizontal="left" vertical="center"/>
    </xf>
    <xf numFmtId="0" fontId="10" fillId="9" borderId="6" xfId="0" applyFont="1" applyFill="1" applyBorder="1" applyAlignment="1">
      <alignment horizontal="center" vertical="center"/>
    </xf>
    <xf numFmtId="0" fontId="10" fillId="10" borderId="13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left" vertical="center"/>
    </xf>
    <xf numFmtId="0" fontId="10" fillId="7" borderId="12" xfId="0" applyFont="1" applyFill="1" applyBorder="1" applyAlignment="1">
      <alignment horizontal="left" vertical="center"/>
    </xf>
    <xf numFmtId="0" fontId="10" fillId="7" borderId="12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0" fillId="9" borderId="12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3" fillId="11" borderId="0" xfId="0" applyFont="1" applyFill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12" borderId="6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/>
    </xf>
    <xf numFmtId="0" fontId="21" fillId="13" borderId="0" xfId="0" applyFont="1" applyFill="1" applyAlignment="1">
      <alignment horizontal="left" vertical="center"/>
    </xf>
    <xf numFmtId="0" fontId="21" fillId="14" borderId="6" xfId="0" applyFont="1" applyFill="1" applyBorder="1" applyAlignment="1">
      <alignment horizontal="left" vertical="center"/>
    </xf>
    <xf numFmtId="0" fontId="21" fillId="15" borderId="3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21" fillId="15" borderId="13" xfId="0" applyFont="1" applyFill="1" applyBorder="1" applyAlignment="1">
      <alignment horizontal="left" vertical="center"/>
    </xf>
    <xf numFmtId="0" fontId="21" fillId="15" borderId="3" xfId="0" applyFont="1" applyFill="1" applyBorder="1" applyAlignment="1">
      <alignment horizontal="left" vertical="center"/>
    </xf>
    <xf numFmtId="0" fontId="21" fillId="14" borderId="13" xfId="0" applyFont="1" applyFill="1" applyBorder="1" applyAlignment="1">
      <alignment horizontal="left" vertical="center"/>
    </xf>
    <xf numFmtId="0" fontId="21" fillId="15" borderId="13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14" fillId="15" borderId="14" xfId="0" applyFont="1" applyFill="1" applyBorder="1" applyAlignment="1">
      <alignment horizontal="left" vertical="center"/>
    </xf>
    <xf numFmtId="0" fontId="14" fillId="15" borderId="0" xfId="0" applyFont="1" applyFill="1" applyAlignment="1">
      <alignment horizontal="left" vertical="center"/>
    </xf>
    <xf numFmtId="0" fontId="14" fillId="16" borderId="9" xfId="0" applyFont="1" applyFill="1" applyBorder="1" applyAlignment="1">
      <alignment horizontal="left" vertical="center"/>
    </xf>
    <xf numFmtId="0" fontId="14" fillId="14" borderId="0" xfId="0" applyFont="1" applyFill="1" applyAlignment="1">
      <alignment horizontal="left" vertical="center"/>
    </xf>
    <xf numFmtId="0" fontId="14" fillId="16" borderId="6" xfId="0" applyFont="1" applyFill="1" applyBorder="1" applyAlignment="1">
      <alignment horizontal="center" vertical="center"/>
    </xf>
    <xf numFmtId="0" fontId="13" fillId="17" borderId="6" xfId="0" applyFont="1" applyFill="1" applyBorder="1" applyAlignment="1">
      <alignment horizontal="left" vertical="center"/>
    </xf>
    <xf numFmtId="0" fontId="14" fillId="17" borderId="3" xfId="0" applyFont="1" applyFill="1" applyBorder="1" applyAlignment="1">
      <alignment horizontal="left" vertical="center"/>
    </xf>
    <xf numFmtId="0" fontId="14" fillId="17" borderId="3" xfId="0" applyFont="1" applyFill="1" applyBorder="1" applyAlignment="1">
      <alignment vertical="center"/>
    </xf>
    <xf numFmtId="0" fontId="14" fillId="17" borderId="3" xfId="0" applyFont="1" applyFill="1" applyBorder="1" applyAlignment="1">
      <alignment horizontal="center" vertical="center"/>
    </xf>
    <xf numFmtId="0" fontId="20" fillId="17" borderId="5" xfId="0" applyFont="1" applyFill="1" applyBorder="1" applyAlignment="1">
      <alignment horizontal="center" vertical="center" wrapText="1"/>
    </xf>
    <xf numFmtId="0" fontId="21" fillId="14" borderId="3" xfId="0" applyFont="1" applyFill="1" applyBorder="1" applyAlignment="1">
      <alignment horizontal="left" vertical="center"/>
    </xf>
    <xf numFmtId="0" fontId="13" fillId="17" borderId="9" xfId="0" applyFont="1" applyFill="1" applyBorder="1" applyAlignment="1">
      <alignment horizontal="left" vertical="center"/>
    </xf>
    <xf numFmtId="0" fontId="14" fillId="17" borderId="13" xfId="0" applyFont="1" applyFill="1" applyBorder="1" applyAlignment="1">
      <alignment horizontal="left" vertical="center"/>
    </xf>
    <xf numFmtId="0" fontId="14" fillId="17" borderId="13" xfId="0" applyFont="1" applyFill="1" applyBorder="1" applyAlignment="1">
      <alignment vertical="center"/>
    </xf>
    <xf numFmtId="0" fontId="14" fillId="17" borderId="13" xfId="0" applyFont="1" applyFill="1" applyBorder="1" applyAlignment="1">
      <alignment horizontal="center" vertical="center"/>
    </xf>
    <xf numFmtId="0" fontId="20" fillId="17" borderId="14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/>
    </xf>
    <xf numFmtId="0" fontId="21" fillId="0" borderId="13" xfId="0" applyFont="1" applyBorder="1" applyAlignment="1">
      <alignment vertical="center"/>
    </xf>
    <xf numFmtId="0" fontId="21" fillId="17" borderId="3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14" fillId="17" borderId="3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4" fillId="0" borderId="2" xfId="0" applyFont="1" applyBorder="1"/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/>
    </xf>
    <xf numFmtId="0" fontId="2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9" xfId="0" applyFont="1" applyBorder="1"/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center"/>
    </xf>
    <xf numFmtId="0" fontId="27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4" fillId="0" borderId="0" xfId="0" applyFont="1"/>
    <xf numFmtId="0" fontId="14" fillId="0" borderId="9" xfId="0" applyFont="1" applyBorder="1"/>
    <xf numFmtId="0" fontId="14" fillId="8" borderId="13" xfId="0" applyFont="1" applyFill="1" applyBorder="1" applyAlignment="1">
      <alignment vertical="center"/>
    </xf>
    <xf numFmtId="0" fontId="14" fillId="8" borderId="13" xfId="0" applyFont="1" applyFill="1" applyBorder="1" applyAlignment="1">
      <alignment vertical="center" wrapText="1"/>
    </xf>
    <xf numFmtId="0" fontId="14" fillId="19" borderId="13" xfId="0" applyFont="1" applyFill="1" applyBorder="1" applyAlignment="1">
      <alignment horizontal="left" vertical="center"/>
    </xf>
    <xf numFmtId="0" fontId="14" fillId="8" borderId="13" xfId="0" applyFont="1" applyFill="1" applyBorder="1" applyAlignment="1">
      <alignment horizontal="center"/>
    </xf>
    <xf numFmtId="0" fontId="28" fillId="8" borderId="13" xfId="0" applyFont="1" applyFill="1" applyBorder="1" applyAlignment="1">
      <alignment horizontal="center"/>
    </xf>
    <xf numFmtId="0" fontId="14" fillId="8" borderId="6" xfId="0" applyFont="1" applyFill="1" applyBorder="1" applyAlignment="1">
      <alignment horizontal="center"/>
    </xf>
    <xf numFmtId="0" fontId="14" fillId="8" borderId="13" xfId="0" applyFont="1" applyFill="1" applyBorder="1" applyAlignment="1">
      <alignment horizontal="center" vertical="top"/>
    </xf>
    <xf numFmtId="0" fontId="14" fillId="0" borderId="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9" fillId="0" borderId="9" xfId="0" applyFont="1" applyBorder="1"/>
    <xf numFmtId="0" fontId="30" fillId="8" borderId="13" xfId="0" applyFont="1" applyFill="1" applyBorder="1" applyAlignment="1">
      <alignment vertical="center"/>
    </xf>
    <xf numFmtId="0" fontId="30" fillId="8" borderId="13" xfId="0" applyFont="1" applyFill="1" applyBorder="1" applyAlignment="1">
      <alignment vertical="center" wrapText="1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14" fillId="19" borderId="0" xfId="0" applyFont="1" applyFill="1" applyAlignment="1">
      <alignment horizontal="left" vertical="center"/>
    </xf>
    <xf numFmtId="0" fontId="14" fillId="19" borderId="6" xfId="0" applyFont="1" applyFill="1" applyBorder="1" applyAlignment="1">
      <alignment horizontal="left" vertical="center"/>
    </xf>
    <xf numFmtId="0" fontId="14" fillId="8" borderId="6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horizontal="center"/>
    </xf>
    <xf numFmtId="0" fontId="19" fillId="0" borderId="0" xfId="0" applyFont="1" applyAlignment="1">
      <alignment horizontal="left"/>
    </xf>
    <xf numFmtId="0" fontId="32" fillId="0" borderId="2" xfId="0" applyFont="1" applyBorder="1" applyAlignment="1">
      <alignment vertical="center"/>
    </xf>
    <xf numFmtId="0" fontId="17" fillId="8" borderId="6" xfId="0" applyFont="1" applyFill="1" applyBorder="1" applyAlignment="1">
      <alignment vertical="center" wrapText="1"/>
    </xf>
    <xf numFmtId="0" fontId="33" fillId="19" borderId="6" xfId="0" applyFont="1" applyFill="1" applyBorder="1" applyAlignment="1">
      <alignment horizontal="left" vertical="center"/>
    </xf>
    <xf numFmtId="0" fontId="33" fillId="8" borderId="6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6" fillId="0" borderId="10" xfId="0" applyFont="1" applyBorder="1" applyAlignment="1">
      <alignment horizontal="center" vertical="center" wrapText="1"/>
    </xf>
    <xf numFmtId="0" fontId="13" fillId="0" borderId="2" xfId="0" applyFont="1" applyBorder="1"/>
    <xf numFmtId="0" fontId="16" fillId="0" borderId="0" xfId="0" applyFont="1" applyAlignment="1">
      <alignment horizontal="center" vertical="center" wrapText="1"/>
    </xf>
    <xf numFmtId="0" fontId="13" fillId="0" borderId="0" xfId="0" applyFont="1"/>
    <xf numFmtId="0" fontId="5" fillId="0" borderId="0" xfId="0" applyFont="1" applyAlignment="1">
      <alignment horizontal="center"/>
    </xf>
    <xf numFmtId="0" fontId="12" fillId="0" borderId="9" xfId="0" applyFont="1" applyBorder="1"/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/>
    </xf>
    <xf numFmtId="0" fontId="12" fillId="0" borderId="13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4" fillId="10" borderId="13" xfId="0" applyFont="1" applyFill="1" applyBorder="1" applyAlignment="1">
      <alignment vertical="center"/>
    </xf>
    <xf numFmtId="0" fontId="14" fillId="10" borderId="13" xfId="0" applyFont="1" applyFill="1" applyBorder="1" applyAlignment="1">
      <alignment vertical="center" wrapText="1"/>
    </xf>
    <xf numFmtId="0" fontId="14" fillId="10" borderId="13" xfId="0" applyFont="1" applyFill="1" applyBorder="1" applyAlignment="1">
      <alignment horizontal="center"/>
    </xf>
    <xf numFmtId="0" fontId="14" fillId="9" borderId="13" xfId="0" applyFont="1" applyFill="1" applyBorder="1" applyAlignment="1">
      <alignment vertical="center"/>
    </xf>
    <xf numFmtId="0" fontId="14" fillId="9" borderId="13" xfId="0" applyFont="1" applyFill="1" applyBorder="1" applyAlignment="1">
      <alignment vertical="center" wrapText="1"/>
    </xf>
    <xf numFmtId="0" fontId="14" fillId="9" borderId="13" xfId="0" applyFont="1" applyFill="1" applyBorder="1" applyAlignment="1">
      <alignment horizontal="center"/>
    </xf>
    <xf numFmtId="0" fontId="16" fillId="0" borderId="12" xfId="0" applyFont="1" applyBorder="1" applyAlignment="1">
      <alignment horizontal="center" vertical="center"/>
    </xf>
    <xf numFmtId="0" fontId="13" fillId="0" borderId="10" xfId="0" applyFont="1" applyBorder="1"/>
    <xf numFmtId="0" fontId="14" fillId="9" borderId="13" xfId="0" applyFont="1" applyFill="1" applyBorder="1" applyAlignment="1">
      <alignment horizontal="center" vertical="top"/>
    </xf>
    <xf numFmtId="0" fontId="19" fillId="0" borderId="0" xfId="0" applyFont="1"/>
    <xf numFmtId="0" fontId="30" fillId="19" borderId="13" xfId="0" applyFont="1" applyFill="1" applyBorder="1" applyAlignment="1">
      <alignment horizontal="left" vertical="center"/>
    </xf>
    <xf numFmtId="0" fontId="13" fillId="0" borderId="12" xfId="0" applyFont="1" applyBorder="1"/>
    <xf numFmtId="0" fontId="14" fillId="9" borderId="6" xfId="0" applyFont="1" applyFill="1" applyBorder="1" applyAlignment="1">
      <alignment vertical="center"/>
    </xf>
    <xf numFmtId="0" fontId="30" fillId="9" borderId="13" xfId="0" applyFont="1" applyFill="1" applyBorder="1" applyAlignment="1">
      <alignment vertical="center"/>
    </xf>
    <xf numFmtId="0" fontId="5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14" fillId="10" borderId="13" xfId="0" applyFont="1" applyFill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66" fontId="7" fillId="0" borderId="6" xfId="0" applyNumberFormat="1" applyFont="1" applyBorder="1" applyAlignment="1">
      <alignment horizontal="left" vertical="center"/>
    </xf>
    <xf numFmtId="0" fontId="15" fillId="0" borderId="6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vertical="center" wrapText="1"/>
    </xf>
    <xf numFmtId="0" fontId="21" fillId="0" borderId="6" xfId="0" applyFont="1" applyBorder="1" applyAlignment="1">
      <alignment horizontal="center"/>
    </xf>
    <xf numFmtId="0" fontId="13" fillId="12" borderId="6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21" fillId="12" borderId="6" xfId="0" applyFont="1" applyFill="1" applyBorder="1" applyAlignment="1">
      <alignment horizontal="left" vertical="center" wrapText="1"/>
    </xf>
    <xf numFmtId="0" fontId="21" fillId="15" borderId="3" xfId="0" applyFont="1" applyFill="1" applyBorder="1" applyAlignment="1">
      <alignment horizontal="center"/>
    </xf>
    <xf numFmtId="0" fontId="14" fillId="4" borderId="9" xfId="0" applyFont="1" applyFill="1" applyBorder="1" applyAlignment="1">
      <alignment horizontal="center"/>
    </xf>
    <xf numFmtId="0" fontId="14" fillId="15" borderId="13" xfId="0" applyFont="1" applyFill="1" applyBorder="1" applyAlignment="1">
      <alignment horizontal="left" vertical="center"/>
    </xf>
    <xf numFmtId="0" fontId="14" fillId="15" borderId="13" xfId="0" applyFont="1" applyFill="1" applyBorder="1" applyAlignment="1">
      <alignment horizontal="left" vertical="center" wrapText="1"/>
    </xf>
    <xf numFmtId="0" fontId="14" fillId="14" borderId="13" xfId="0" applyFont="1" applyFill="1" applyBorder="1" applyAlignment="1">
      <alignment horizontal="left" vertical="center"/>
    </xf>
    <xf numFmtId="0" fontId="14" fillId="15" borderId="13" xfId="0" applyFont="1" applyFill="1" applyBorder="1" applyAlignment="1">
      <alignment horizontal="center"/>
    </xf>
    <xf numFmtId="0" fontId="14" fillId="15" borderId="3" xfId="0" applyFont="1" applyFill="1" applyBorder="1" applyAlignment="1">
      <alignment horizontal="center"/>
    </xf>
    <xf numFmtId="0" fontId="21" fillId="4" borderId="9" xfId="0" applyFont="1" applyFill="1" applyBorder="1" applyAlignment="1">
      <alignment horizontal="center"/>
    </xf>
    <xf numFmtId="0" fontId="14" fillId="20" borderId="13" xfId="0" applyFont="1" applyFill="1" applyBorder="1" applyAlignment="1">
      <alignment vertical="center"/>
    </xf>
    <xf numFmtId="0" fontId="14" fillId="20" borderId="13" xfId="0" applyFont="1" applyFill="1" applyBorder="1" applyAlignment="1">
      <alignment vertical="center" wrapText="1"/>
    </xf>
    <xf numFmtId="0" fontId="14" fillId="0" borderId="6" xfId="0" applyFont="1" applyBorder="1"/>
    <xf numFmtId="0" fontId="14" fillId="15" borderId="3" xfId="0" applyFont="1" applyFill="1" applyBorder="1" applyAlignment="1">
      <alignment vertical="center"/>
    </xf>
    <xf numFmtId="0" fontId="14" fillId="12" borderId="6" xfId="0" applyFont="1" applyFill="1" applyBorder="1" applyAlignment="1">
      <alignment vertical="center" wrapText="1"/>
    </xf>
    <xf numFmtId="0" fontId="14" fillId="14" borderId="3" xfId="0" applyFont="1" applyFill="1" applyBorder="1" applyAlignment="1">
      <alignment vertical="center"/>
    </xf>
    <xf numFmtId="0" fontId="14" fillId="4" borderId="9" xfId="0" applyFont="1" applyFill="1" applyBorder="1"/>
    <xf numFmtId="0" fontId="14" fillId="13" borderId="3" xfId="0" applyFont="1" applyFill="1" applyBorder="1" applyAlignment="1">
      <alignment horizontal="left" vertical="center"/>
    </xf>
    <xf numFmtId="0" fontId="21" fillId="13" borderId="0" xfId="0" applyFont="1" applyFill="1" applyAlignment="1">
      <alignment horizontal="left" vertical="center" wrapText="1"/>
    </xf>
    <xf numFmtId="0" fontId="14" fillId="14" borderId="6" xfId="0" applyFont="1" applyFill="1" applyBorder="1" applyAlignment="1">
      <alignment horizontal="left" vertical="center"/>
    </xf>
    <xf numFmtId="0" fontId="14" fillId="13" borderId="3" xfId="0" applyFont="1" applyFill="1" applyBorder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/>
    <xf numFmtId="0" fontId="21" fillId="0" borderId="9" xfId="0" applyFont="1" applyBorder="1" applyAlignment="1">
      <alignment horizontal="center"/>
    </xf>
    <xf numFmtId="0" fontId="14" fillId="15" borderId="3" xfId="0" applyFont="1" applyFill="1" applyBorder="1" applyAlignment="1">
      <alignment horizontal="left" vertical="center" wrapText="1"/>
    </xf>
    <xf numFmtId="0" fontId="21" fillId="15" borderId="13" xfId="0" applyFont="1" applyFill="1" applyBorder="1" applyAlignment="1">
      <alignment horizontal="center"/>
    </xf>
    <xf numFmtId="0" fontId="13" fillId="17" borderId="6" xfId="0" applyFont="1" applyFill="1" applyBorder="1" applyAlignment="1">
      <alignment horizontal="left"/>
    </xf>
    <xf numFmtId="0" fontId="14" fillId="17" borderId="3" xfId="0" applyFont="1" applyFill="1" applyBorder="1" applyAlignment="1">
      <alignment horizontal="center"/>
    </xf>
    <xf numFmtId="0" fontId="14" fillId="13" borderId="13" xfId="0" applyFont="1" applyFill="1" applyBorder="1" applyAlignment="1">
      <alignment horizontal="left" vertical="center"/>
    </xf>
    <xf numFmtId="0" fontId="14" fillId="14" borderId="9" xfId="0" applyFont="1" applyFill="1" applyBorder="1" applyAlignment="1">
      <alignment horizontal="left" vertical="center"/>
    </xf>
    <xf numFmtId="0" fontId="14" fillId="13" borderId="13" xfId="0" applyFont="1" applyFill="1" applyBorder="1" applyAlignment="1">
      <alignment horizontal="center"/>
    </xf>
    <xf numFmtId="0" fontId="13" fillId="17" borderId="9" xfId="0" applyFont="1" applyFill="1" applyBorder="1" applyAlignment="1">
      <alignment horizontal="left"/>
    </xf>
    <xf numFmtId="0" fontId="14" fillId="17" borderId="13" xfId="0" applyFont="1" applyFill="1" applyBorder="1" applyAlignment="1">
      <alignment vertical="center" wrapText="1"/>
    </xf>
    <xf numFmtId="0" fontId="14" fillId="17" borderId="13" xfId="0" applyFont="1" applyFill="1" applyBorder="1" applyAlignment="1">
      <alignment horizontal="center"/>
    </xf>
    <xf numFmtId="0" fontId="21" fillId="17" borderId="0" xfId="0" applyFont="1" applyFill="1" applyAlignment="1">
      <alignment horizontal="center"/>
    </xf>
    <xf numFmtId="0" fontId="21" fillId="16" borderId="6" xfId="0" applyFont="1" applyFill="1" applyBorder="1" applyAlignment="1">
      <alignment horizontal="left" vertical="center"/>
    </xf>
    <xf numFmtId="0" fontId="21" fillId="16" borderId="3" xfId="0" applyFont="1" applyFill="1" applyBorder="1" applyAlignment="1">
      <alignment horizontal="left" vertical="center"/>
    </xf>
    <xf numFmtId="0" fontId="21" fillId="16" borderId="3" xfId="0" applyFont="1" applyFill="1" applyBorder="1" applyAlignment="1">
      <alignment horizontal="left" vertical="center" wrapText="1"/>
    </xf>
    <xf numFmtId="0" fontId="33" fillId="16" borderId="3" xfId="0" applyFont="1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20" fillId="17" borderId="0" xfId="0" applyFont="1" applyFill="1" applyAlignment="1">
      <alignment horizontal="center" vertical="center" wrapText="1"/>
    </xf>
    <xf numFmtId="0" fontId="11" fillId="17" borderId="6" xfId="0" applyFont="1" applyFill="1" applyBorder="1"/>
    <xf numFmtId="0" fontId="14" fillId="17" borderId="3" xfId="0" applyFont="1" applyFill="1" applyBorder="1"/>
    <xf numFmtId="0" fontId="14" fillId="13" borderId="13" xfId="0" applyFont="1" applyFill="1" applyBorder="1" applyAlignment="1">
      <alignment vertical="center"/>
    </xf>
    <xf numFmtId="0" fontId="14" fillId="13" borderId="0" xfId="0" applyFont="1" applyFill="1" applyAlignment="1">
      <alignment vertical="center" wrapText="1"/>
    </xf>
    <xf numFmtId="0" fontId="14" fillId="14" borderId="9" xfId="0" applyFont="1" applyFill="1" applyBorder="1" applyAlignment="1">
      <alignment vertical="center"/>
    </xf>
    <xf numFmtId="0" fontId="14" fillId="14" borderId="13" xfId="0" applyFont="1" applyFill="1" applyBorder="1" applyAlignment="1">
      <alignment vertical="center"/>
    </xf>
    <xf numFmtId="0" fontId="11" fillId="17" borderId="9" xfId="0" applyFont="1" applyFill="1" applyBorder="1"/>
    <xf numFmtId="0" fontId="14" fillId="17" borderId="13" xfId="0" applyFont="1" applyFill="1" applyBorder="1"/>
    <xf numFmtId="0" fontId="14" fillId="21" borderId="6" xfId="0" applyFont="1" applyFill="1" applyBorder="1" applyAlignment="1">
      <alignment vertical="center"/>
    </xf>
    <xf numFmtId="0" fontId="14" fillId="21" borderId="3" xfId="0" applyFont="1" applyFill="1" applyBorder="1" applyAlignment="1">
      <alignment vertical="center"/>
    </xf>
    <xf numFmtId="0" fontId="14" fillId="21" borderId="3" xfId="0" applyFont="1" applyFill="1" applyBorder="1" applyAlignment="1">
      <alignment vertical="center" wrapText="1"/>
    </xf>
    <xf numFmtId="0" fontId="14" fillId="21" borderId="3" xfId="0" applyFont="1" applyFill="1" applyBorder="1" applyAlignment="1">
      <alignment horizontal="center"/>
    </xf>
    <xf numFmtId="0" fontId="21" fillId="16" borderId="3" xfId="0" applyFont="1" applyFill="1" applyBorder="1" applyAlignment="1">
      <alignment horizontal="center"/>
    </xf>
    <xf numFmtId="0" fontId="14" fillId="13" borderId="3" xfId="0" applyFont="1" applyFill="1" applyBorder="1" applyAlignment="1">
      <alignment horizontal="left" vertical="center" wrapText="1"/>
    </xf>
    <xf numFmtId="0" fontId="21" fillId="3" borderId="9" xfId="0" applyFont="1" applyFill="1" applyBorder="1" applyAlignment="1">
      <alignment horizontal="center"/>
    </xf>
    <xf numFmtId="0" fontId="14" fillId="15" borderId="13" xfId="0" applyFont="1" applyFill="1" applyBorder="1" applyAlignment="1">
      <alignment horizontal="center" vertical="top"/>
    </xf>
    <xf numFmtId="0" fontId="21" fillId="0" borderId="13" xfId="0" applyFont="1" applyBorder="1"/>
    <xf numFmtId="0" fontId="21" fillId="3" borderId="0" xfId="0" applyFont="1" applyFill="1" applyAlignment="1">
      <alignment horizontal="center"/>
    </xf>
    <xf numFmtId="0" fontId="21" fillId="15" borderId="6" xfId="0" applyFont="1" applyFill="1" applyBorder="1" applyAlignment="1">
      <alignment horizontal="left" vertical="center"/>
    </xf>
    <xf numFmtId="0" fontId="21" fillId="8" borderId="3" xfId="0" applyFont="1" applyFill="1" applyBorder="1" applyAlignment="1">
      <alignment horizontal="center"/>
    </xf>
    <xf numFmtId="0" fontId="21" fillId="15" borderId="9" xfId="0" applyFont="1" applyFill="1" applyBorder="1" applyAlignment="1">
      <alignment horizontal="left" vertical="center"/>
    </xf>
    <xf numFmtId="0" fontId="21" fillId="8" borderId="13" xfId="0" applyFont="1" applyFill="1" applyBorder="1" applyAlignment="1">
      <alignment horizontal="center"/>
    </xf>
    <xf numFmtId="0" fontId="21" fillId="15" borderId="1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1" fillId="17" borderId="3" xfId="0" applyFont="1" applyFill="1" applyBorder="1" applyAlignment="1">
      <alignment horizontal="center"/>
    </xf>
    <xf numFmtId="0" fontId="21" fillId="13" borderId="13" xfId="0" applyFont="1" applyFill="1" applyBorder="1" applyAlignment="1">
      <alignment vertical="center"/>
    </xf>
    <xf numFmtId="0" fontId="21" fillId="13" borderId="13" xfId="0" applyFont="1" applyFill="1" applyBorder="1" applyAlignment="1">
      <alignment horizontal="left" vertical="center"/>
    </xf>
    <xf numFmtId="0" fontId="21" fillId="13" borderId="9" xfId="0" applyFont="1" applyFill="1" applyBorder="1" applyAlignment="1">
      <alignment horizontal="left"/>
    </xf>
    <xf numFmtId="0" fontId="21" fillId="13" borderId="13" xfId="0" applyFont="1" applyFill="1" applyBorder="1"/>
    <xf numFmtId="0" fontId="21" fillId="0" borderId="13" xfId="0" applyFont="1" applyBorder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7" fillId="4" borderId="7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center" vertical="center"/>
    </xf>
    <xf numFmtId="0" fontId="17" fillId="8" borderId="6" xfId="0" applyFont="1" applyFill="1" applyBorder="1" applyAlignment="1">
      <alignment horizontal="left"/>
    </xf>
    <xf numFmtId="0" fontId="9" fillId="8" borderId="6" xfId="0" applyFont="1" applyFill="1" applyBorder="1" applyAlignment="1">
      <alignment horizontal="left"/>
    </xf>
    <xf numFmtId="0" fontId="14" fillId="8" borderId="6" xfId="0" applyFont="1" applyFill="1" applyBorder="1" applyAlignment="1">
      <alignment horizontal="left"/>
    </xf>
    <xf numFmtId="0" fontId="9" fillId="14" borderId="6" xfId="0" applyFont="1" applyFill="1" applyBorder="1"/>
    <xf numFmtId="0" fontId="9" fillId="8" borderId="6" xfId="0" applyFont="1" applyFill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14" borderId="5" xfId="0" applyFont="1" applyFill="1" applyBorder="1" applyAlignment="1">
      <alignment horizontal="left"/>
    </xf>
    <xf numFmtId="0" fontId="10" fillId="8" borderId="5" xfId="0" applyFont="1" applyFill="1" applyBorder="1" applyAlignment="1">
      <alignment horizontal="center"/>
    </xf>
    <xf numFmtId="0" fontId="17" fillId="8" borderId="6" xfId="0" applyFont="1" applyFill="1" applyBorder="1" applyAlignment="1">
      <alignment horizontal="left" vertical="center"/>
    </xf>
    <xf numFmtId="0" fontId="9" fillId="14" borderId="6" xfId="0" applyFont="1" applyFill="1" applyBorder="1" applyAlignment="1">
      <alignment vertical="center"/>
    </xf>
    <xf numFmtId="0" fontId="9" fillId="8" borderId="6" xfId="0" applyFont="1" applyFill="1" applyBorder="1"/>
    <xf numFmtId="0" fontId="17" fillId="8" borderId="6" xfId="0" applyFont="1" applyFill="1" applyBorder="1"/>
    <xf numFmtId="0" fontId="10" fillId="8" borderId="6" xfId="0" applyFont="1" applyFill="1" applyBorder="1" applyAlignment="1">
      <alignment horizontal="left" vertical="center"/>
    </xf>
    <xf numFmtId="0" fontId="21" fillId="8" borderId="6" xfId="0" applyFont="1" applyFill="1" applyBorder="1"/>
    <xf numFmtId="0" fontId="14" fillId="14" borderId="6" xfId="0" applyFont="1" applyFill="1" applyBorder="1"/>
    <xf numFmtId="0" fontId="14" fillId="8" borderId="6" xfId="0" applyFont="1" applyFill="1" applyBorder="1"/>
    <xf numFmtId="0" fontId="5" fillId="8" borderId="6" xfId="0" applyFont="1" applyFill="1" applyBorder="1"/>
    <xf numFmtId="0" fontId="5" fillId="14" borderId="6" xfId="0" applyFont="1" applyFill="1" applyBorder="1"/>
    <xf numFmtId="0" fontId="21" fillId="8" borderId="6" xfId="0" applyFont="1" applyFill="1" applyBorder="1" applyAlignment="1">
      <alignment horizontal="left"/>
    </xf>
    <xf numFmtId="0" fontId="14" fillId="14" borderId="6" xfId="0" applyFont="1" applyFill="1" applyBorder="1" applyAlignment="1">
      <alignment horizontal="left"/>
    </xf>
    <xf numFmtId="0" fontId="17" fillId="8" borderId="5" xfId="0" applyFont="1" applyFill="1" applyBorder="1" applyAlignment="1">
      <alignment horizontal="left"/>
    </xf>
    <xf numFmtId="0" fontId="9" fillId="8" borderId="5" xfId="0" applyFont="1" applyFill="1" applyBorder="1" applyAlignment="1">
      <alignment horizontal="left"/>
    </xf>
    <xf numFmtId="0" fontId="14" fillId="8" borderId="5" xfId="0" applyFont="1" applyFill="1" applyBorder="1" applyAlignment="1">
      <alignment horizontal="left"/>
    </xf>
    <xf numFmtId="0" fontId="17" fillId="8" borderId="6" xfId="0" applyFont="1" applyFill="1" applyBorder="1" applyAlignment="1">
      <alignment vertical="center"/>
    </xf>
    <xf numFmtId="0" fontId="11" fillId="5" borderId="2" xfId="0" applyFont="1" applyFill="1" applyBorder="1" applyAlignment="1">
      <alignment horizontal="left"/>
    </xf>
    <xf numFmtId="0" fontId="11" fillId="5" borderId="2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32" fillId="3" borderId="2" xfId="0" applyFont="1" applyFill="1" applyBorder="1" applyAlignment="1">
      <alignment vertical="center"/>
    </xf>
    <xf numFmtId="0" fontId="17" fillId="9" borderId="6" xfId="0" applyFont="1" applyFill="1" applyBorder="1" applyAlignment="1">
      <alignment horizontal="left" vertical="center"/>
    </xf>
    <xf numFmtId="0" fontId="9" fillId="9" borderId="6" xfId="0" applyFont="1" applyFill="1" applyBorder="1"/>
    <xf numFmtId="0" fontId="9" fillId="9" borderId="6" xfId="0" applyFont="1" applyFill="1" applyBorder="1" applyAlignment="1">
      <alignment horizontal="center" vertical="center"/>
    </xf>
    <xf numFmtId="0" fontId="17" fillId="9" borderId="6" xfId="0" applyFont="1" applyFill="1" applyBorder="1" applyAlignment="1">
      <alignment horizontal="left"/>
    </xf>
    <xf numFmtId="0" fontId="9" fillId="9" borderId="6" xfId="0" applyFont="1" applyFill="1" applyBorder="1" applyAlignment="1">
      <alignment horizontal="left"/>
    </xf>
    <xf numFmtId="0" fontId="9" fillId="9" borderId="6" xfId="0" applyFont="1" applyFill="1" applyBorder="1" applyAlignment="1">
      <alignment horizontal="center"/>
    </xf>
    <xf numFmtId="0" fontId="17" fillId="9" borderId="6" xfId="0" applyFont="1" applyFill="1" applyBorder="1"/>
    <xf numFmtId="0" fontId="9" fillId="9" borderId="6" xfId="0" applyFont="1" applyFill="1" applyBorder="1" applyAlignment="1">
      <alignment vertical="center"/>
    </xf>
    <xf numFmtId="0" fontId="17" fillId="9" borderId="6" xfId="0" applyFont="1" applyFill="1" applyBorder="1" applyAlignment="1">
      <alignment vertical="center"/>
    </xf>
    <xf numFmtId="0" fontId="17" fillId="9" borderId="6" xfId="0" applyFont="1" applyFill="1" applyBorder="1" applyAlignment="1">
      <alignment horizontal="center" vertical="center"/>
    </xf>
    <xf numFmtId="0" fontId="9" fillId="14" borderId="6" xfId="0" applyFont="1" applyFill="1" applyBorder="1" applyAlignment="1">
      <alignment horizontal="left"/>
    </xf>
    <xf numFmtId="0" fontId="14" fillId="9" borderId="6" xfId="0" applyFont="1" applyFill="1" applyBorder="1" applyAlignment="1">
      <alignment horizontal="center" vertical="center"/>
    </xf>
    <xf numFmtId="0" fontId="14" fillId="9" borderId="6" xfId="0" applyFont="1" applyFill="1" applyBorder="1"/>
    <xf numFmtId="0" fontId="14" fillId="9" borderId="6" xfId="0" applyFont="1" applyFill="1" applyBorder="1" applyAlignment="1">
      <alignment horizontal="center"/>
    </xf>
    <xf numFmtId="0" fontId="21" fillId="9" borderId="6" xfId="0" applyFont="1" applyFill="1" applyBorder="1"/>
    <xf numFmtId="0" fontId="5" fillId="9" borderId="6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left" vertical="center"/>
    </xf>
    <xf numFmtId="0" fontId="9" fillId="9" borderId="6" xfId="0" applyFont="1" applyFill="1" applyBorder="1" applyAlignment="1">
      <alignment horizontal="left" wrapText="1"/>
    </xf>
    <xf numFmtId="0" fontId="14" fillId="9" borderId="6" xfId="0" applyFont="1" applyFill="1" applyBorder="1" applyAlignment="1">
      <alignment horizontal="left"/>
    </xf>
    <xf numFmtId="0" fontId="21" fillId="9" borderId="6" xfId="0" applyFont="1" applyFill="1" applyBorder="1" applyAlignment="1">
      <alignment vertical="center"/>
    </xf>
    <xf numFmtId="0" fontId="14" fillId="9" borderId="6" xfId="0" applyFont="1" applyFill="1" applyBorder="1" applyAlignment="1">
      <alignment wrapText="1"/>
    </xf>
    <xf numFmtId="0" fontId="5" fillId="6" borderId="6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left" vertical="center"/>
    </xf>
    <xf numFmtId="0" fontId="14" fillId="9" borderId="3" xfId="0" applyFont="1" applyFill="1" applyBorder="1"/>
    <xf numFmtId="0" fontId="14" fillId="14" borderId="3" xfId="0" applyFont="1" applyFill="1" applyBorder="1"/>
    <xf numFmtId="0" fontId="14" fillId="9" borderId="3" xfId="0" applyFont="1" applyFill="1" applyBorder="1" applyAlignment="1">
      <alignment horizont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35" fillId="0" borderId="0" xfId="0" applyFont="1"/>
    <xf numFmtId="0" fontId="1" fillId="6" borderId="15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1" fillId="6" borderId="14" xfId="0" applyFont="1" applyFill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13" fillId="12" borderId="6" xfId="0" applyFont="1" applyFill="1" applyBorder="1" applyAlignment="1">
      <alignment horizontal="center"/>
    </xf>
    <xf numFmtId="0" fontId="21" fillId="15" borderId="3" xfId="0" applyFont="1" applyFill="1" applyBorder="1" applyAlignment="1">
      <alignment horizontal="left"/>
    </xf>
    <xf numFmtId="0" fontId="21" fillId="12" borderId="6" xfId="0" applyFont="1" applyFill="1" applyBorder="1" applyAlignment="1">
      <alignment horizontal="left"/>
    </xf>
    <xf numFmtId="0" fontId="21" fillId="14" borderId="3" xfId="0" applyFont="1" applyFill="1" applyBorder="1" applyAlignment="1">
      <alignment horizontal="left"/>
    </xf>
    <xf numFmtId="0" fontId="21" fillId="15" borderId="13" xfId="0" applyFont="1" applyFill="1" applyBorder="1" applyAlignment="1">
      <alignment horizontal="left"/>
    </xf>
    <xf numFmtId="0" fontId="21" fillId="14" borderId="13" xfId="0" applyFont="1" applyFill="1" applyBorder="1" applyAlignment="1">
      <alignment horizontal="left"/>
    </xf>
    <xf numFmtId="0" fontId="14" fillId="15" borderId="13" xfId="0" applyFont="1" applyFill="1" applyBorder="1" applyAlignment="1">
      <alignment horizontal="left"/>
    </xf>
    <xf numFmtId="0" fontId="14" fillId="12" borderId="6" xfId="0" applyFont="1" applyFill="1" applyBorder="1" applyAlignment="1">
      <alignment horizontal="left"/>
    </xf>
    <xf numFmtId="0" fontId="14" fillId="14" borderId="9" xfId="0" applyFont="1" applyFill="1" applyBorder="1" applyAlignment="1">
      <alignment horizontal="left"/>
    </xf>
    <xf numFmtId="0" fontId="21" fillId="9" borderId="6" xfId="0" applyFont="1" applyFill="1" applyBorder="1" applyAlignment="1">
      <alignment horizontal="left"/>
    </xf>
    <xf numFmtId="0" fontId="21" fillId="9" borderId="3" xfId="0" applyFont="1" applyFill="1" applyBorder="1" applyAlignment="1">
      <alignment horizontal="left"/>
    </xf>
    <xf numFmtId="0" fontId="21" fillId="9" borderId="3" xfId="0" applyFont="1" applyFill="1" applyBorder="1" applyAlignment="1">
      <alignment horizontal="center"/>
    </xf>
    <xf numFmtId="0" fontId="20" fillId="17" borderId="0" xfId="0" applyFont="1" applyFill="1" applyAlignment="1">
      <alignment horizontal="center" vertical="center"/>
    </xf>
    <xf numFmtId="0" fontId="21" fillId="13" borderId="3" xfId="0" applyFont="1" applyFill="1" applyBorder="1" applyAlignment="1">
      <alignment horizontal="left"/>
    </xf>
    <xf numFmtId="0" fontId="21" fillId="13" borderId="3" xfId="0" applyFont="1" applyFill="1" applyBorder="1" applyAlignment="1">
      <alignment horizontal="center"/>
    </xf>
    <xf numFmtId="0" fontId="21" fillId="13" borderId="13" xfId="0" applyFont="1" applyFill="1" applyBorder="1" applyAlignment="1">
      <alignment horizontal="left"/>
    </xf>
    <xf numFmtId="0" fontId="21" fillId="13" borderId="13" xfId="0" applyFont="1" applyFill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17" borderId="3" xfId="0" applyFont="1" applyFill="1" applyBorder="1"/>
    <xf numFmtId="0" fontId="21" fillId="17" borderId="3" xfId="0" applyFont="1" applyFill="1" applyBorder="1" applyAlignment="1">
      <alignment horizontal="left"/>
    </xf>
    <xf numFmtId="0" fontId="14" fillId="13" borderId="13" xfId="0" applyFont="1" applyFill="1" applyBorder="1" applyAlignment="1">
      <alignment horizontal="left"/>
    </xf>
    <xf numFmtId="0" fontId="14" fillId="14" borderId="13" xfId="0" applyFont="1" applyFill="1" applyBorder="1" applyAlignment="1">
      <alignment horizontal="left"/>
    </xf>
    <xf numFmtId="0" fontId="14" fillId="17" borderId="13" xfId="0" applyFont="1" applyFill="1" applyBorder="1" applyAlignment="1">
      <alignment horizontal="left"/>
    </xf>
    <xf numFmtId="0" fontId="21" fillId="4" borderId="0" xfId="0" applyFont="1" applyFill="1" applyAlignment="1">
      <alignment horizontal="center"/>
    </xf>
    <xf numFmtId="0" fontId="14" fillId="4" borderId="0" xfId="0" applyFont="1" applyFill="1"/>
    <xf numFmtId="0" fontId="14" fillId="4" borderId="0" xfId="0" applyFont="1" applyFill="1" applyAlignment="1">
      <alignment horizontal="left"/>
    </xf>
    <xf numFmtId="0" fontId="14" fillId="4" borderId="0" xfId="0" applyFont="1" applyFill="1" applyAlignment="1">
      <alignment horizontal="center"/>
    </xf>
    <xf numFmtId="0" fontId="14" fillId="17" borderId="3" xfId="0" applyFont="1" applyFill="1" applyBorder="1" applyAlignment="1">
      <alignment horizontal="left"/>
    </xf>
    <xf numFmtId="0" fontId="20" fillId="17" borderId="5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3" fillId="17" borderId="0" xfId="0" applyFont="1" applyFill="1" applyAlignment="1">
      <alignment horizontal="center" vertical="center"/>
    </xf>
    <xf numFmtId="0" fontId="21" fillId="4" borderId="9" xfId="0" applyFont="1" applyFill="1" applyBorder="1" applyAlignment="1">
      <alignment horizontal="center" vertical="top"/>
    </xf>
    <xf numFmtId="0" fontId="24" fillId="15" borderId="13" xfId="0" applyFont="1" applyFill="1" applyBorder="1" applyAlignment="1">
      <alignment horizontal="left" vertical="top"/>
    </xf>
    <xf numFmtId="0" fontId="24" fillId="14" borderId="13" xfId="0" applyFont="1" applyFill="1" applyBorder="1" applyAlignment="1">
      <alignment horizontal="left" vertical="top"/>
    </xf>
    <xf numFmtId="0" fontId="24" fillId="15" borderId="13" xfId="0" applyFont="1" applyFill="1" applyBorder="1" applyAlignment="1">
      <alignment horizontal="center" vertical="top"/>
    </xf>
    <xf numFmtId="0" fontId="36" fillId="15" borderId="13" xfId="0" applyFont="1" applyFill="1" applyBorder="1" applyAlignment="1">
      <alignment horizontal="left"/>
    </xf>
    <xf numFmtId="0" fontId="36" fillId="14" borderId="13" xfId="0" applyFont="1" applyFill="1" applyBorder="1" applyAlignment="1">
      <alignment horizontal="left"/>
    </xf>
    <xf numFmtId="0" fontId="36" fillId="15" borderId="13" xfId="0" applyFont="1" applyFill="1" applyBorder="1" applyAlignment="1">
      <alignment horizontal="center"/>
    </xf>
    <xf numFmtId="0" fontId="13" fillId="5" borderId="0" xfId="0" applyFont="1" applyFill="1" applyAlignment="1">
      <alignment horizontal="left"/>
    </xf>
    <xf numFmtId="0" fontId="21" fillId="7" borderId="0" xfId="0" applyFont="1" applyFill="1"/>
    <xf numFmtId="0" fontId="21" fillId="5" borderId="0" xfId="0" applyFont="1" applyFill="1" applyAlignment="1">
      <alignment horizontal="left"/>
    </xf>
    <xf numFmtId="0" fontId="21" fillId="5" borderId="0" xfId="0" applyFont="1" applyFill="1"/>
    <xf numFmtId="0" fontId="21" fillId="5" borderId="0" xfId="0" applyFont="1" applyFill="1" applyAlignment="1">
      <alignment horizontal="center"/>
    </xf>
    <xf numFmtId="0" fontId="13" fillId="5" borderId="0" xfId="0" applyFont="1" applyFill="1" applyAlignment="1">
      <alignment horizontal="center" vertical="center"/>
    </xf>
    <xf numFmtId="0" fontId="21" fillId="4" borderId="6" xfId="0" applyFont="1" applyFill="1" applyBorder="1" applyAlignment="1">
      <alignment horizontal="center"/>
    </xf>
    <xf numFmtId="0" fontId="24" fillId="15" borderId="3" xfId="0" applyFont="1" applyFill="1" applyBorder="1" applyAlignment="1">
      <alignment horizontal="left"/>
    </xf>
    <xf numFmtId="0" fontId="24" fillId="14" borderId="3" xfId="0" applyFont="1" applyFill="1" applyBorder="1" applyAlignment="1">
      <alignment horizontal="left"/>
    </xf>
    <xf numFmtId="0" fontId="24" fillId="20" borderId="3" xfId="0" applyFont="1" applyFill="1" applyBorder="1" applyAlignment="1">
      <alignment horizontal="center"/>
    </xf>
    <xf numFmtId="0" fontId="24" fillId="15" borderId="13" xfId="0" applyFont="1" applyFill="1" applyBorder="1" applyAlignment="1">
      <alignment horizontal="left"/>
    </xf>
    <xf numFmtId="0" fontId="24" fillId="14" borderId="13" xfId="0" applyFont="1" applyFill="1" applyBorder="1" applyAlignment="1">
      <alignment horizontal="left"/>
    </xf>
    <xf numFmtId="0" fontId="24" fillId="20" borderId="13" xfId="0" applyFont="1" applyFill="1" applyBorder="1" applyAlignment="1">
      <alignment horizontal="center"/>
    </xf>
    <xf numFmtId="0" fontId="11" fillId="0" borderId="6" xfId="0" applyFont="1" applyBorder="1"/>
    <xf numFmtId="0" fontId="1" fillId="0" borderId="6" xfId="0" applyFont="1" applyBorder="1" applyAlignment="1">
      <alignment horizontal="center" vertical="center"/>
    </xf>
    <xf numFmtId="0" fontId="27" fillId="4" borderId="4" xfId="0" applyFont="1" applyFill="1" applyBorder="1" applyAlignment="1">
      <alignment horizontal="center" vertical="center" wrapText="1"/>
    </xf>
    <xf numFmtId="0" fontId="14" fillId="14" borderId="6" xfId="0" applyFont="1" applyFill="1" applyBorder="1" applyAlignment="1">
      <alignment vertical="center"/>
    </xf>
    <xf numFmtId="0" fontId="5" fillId="8" borderId="0" xfId="0" applyFont="1" applyFill="1"/>
    <xf numFmtId="0" fontId="14" fillId="0" borderId="14" xfId="0" applyFont="1" applyBorder="1"/>
    <xf numFmtId="0" fontId="14" fillId="12" borderId="6" xfId="0" applyFont="1" applyFill="1" applyBorder="1" applyAlignment="1">
      <alignment vertical="center"/>
    </xf>
    <xf numFmtId="0" fontId="5" fillId="8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8" borderId="7" xfId="0" applyFont="1" applyFill="1" applyBorder="1" applyAlignment="1">
      <alignment horizontal="left" vertical="center"/>
    </xf>
    <xf numFmtId="0" fontId="14" fillId="8" borderId="7" xfId="0" applyFont="1" applyFill="1" applyBorder="1" applyAlignment="1">
      <alignment vertical="center"/>
    </xf>
    <xf numFmtId="0" fontId="14" fillId="14" borderId="7" xfId="0" applyFont="1" applyFill="1" applyBorder="1" applyAlignment="1">
      <alignment vertical="center"/>
    </xf>
    <xf numFmtId="0" fontId="14" fillId="8" borderId="13" xfId="0" applyFont="1" applyFill="1" applyBorder="1"/>
    <xf numFmtId="0" fontId="14" fillId="12" borderId="13" xfId="0" applyFont="1" applyFill="1" applyBorder="1" applyAlignment="1">
      <alignment vertical="center"/>
    </xf>
    <xf numFmtId="0" fontId="14" fillId="14" borderId="13" xfId="0" applyFont="1" applyFill="1" applyBorder="1"/>
    <xf numFmtId="0" fontId="14" fillId="0" borderId="14" xfId="0" applyFont="1" applyBorder="1" applyAlignment="1">
      <alignment horizontal="center"/>
    </xf>
    <xf numFmtId="0" fontId="14" fillId="22" borderId="6" xfId="0" applyFont="1" applyFill="1" applyBorder="1" applyAlignment="1">
      <alignment vertical="center"/>
    </xf>
    <xf numFmtId="0" fontId="32" fillId="6" borderId="2" xfId="0" applyFont="1" applyFill="1" applyBorder="1" applyAlignment="1">
      <alignment vertical="center"/>
    </xf>
    <xf numFmtId="0" fontId="14" fillId="6" borderId="0" xfId="0" applyFont="1" applyFill="1"/>
    <xf numFmtId="0" fontId="27" fillId="4" borderId="7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left"/>
    </xf>
    <xf numFmtId="0" fontId="5" fillId="9" borderId="7" xfId="0" applyFont="1" applyFill="1" applyBorder="1" applyAlignment="1">
      <alignment horizontal="left" vertical="center"/>
    </xf>
    <xf numFmtId="0" fontId="5" fillId="9" borderId="7" xfId="0" applyFont="1" applyFill="1" applyBorder="1" applyAlignment="1">
      <alignment horizontal="center" vertical="center"/>
    </xf>
    <xf numFmtId="0" fontId="39" fillId="4" borderId="0" xfId="0" applyFont="1" applyFill="1" applyAlignment="1">
      <alignment vertical="center"/>
    </xf>
    <xf numFmtId="0" fontId="40" fillId="9" borderId="0" xfId="0" applyFont="1" applyFill="1" applyAlignment="1">
      <alignment vertical="center"/>
    </xf>
    <xf numFmtId="0" fontId="5" fillId="9" borderId="0" xfId="0" applyFont="1" applyFill="1"/>
    <xf numFmtId="0" fontId="5" fillId="9" borderId="6" xfId="0" applyFont="1" applyFill="1" applyBorder="1" applyAlignment="1">
      <alignment vertical="center"/>
    </xf>
    <xf numFmtId="0" fontId="5" fillId="9" borderId="0" xfId="0" applyFont="1" applyFill="1" applyAlignment="1">
      <alignment horizontal="center" vertical="center"/>
    </xf>
    <xf numFmtId="0" fontId="14" fillId="9" borderId="7" xfId="0" applyFont="1" applyFill="1" applyBorder="1" applyAlignment="1">
      <alignment horizontal="left" vertical="center"/>
    </xf>
    <xf numFmtId="0" fontId="14" fillId="9" borderId="13" xfId="0" applyFont="1" applyFill="1" applyBorder="1"/>
    <xf numFmtId="0" fontId="6" fillId="0" borderId="0" xfId="0" applyFont="1" applyAlignment="1">
      <alignment horizontal="left" vertical="center"/>
    </xf>
    <xf numFmtId="0" fontId="5" fillId="9" borderId="0" xfId="0" applyFont="1" applyFill="1" applyAlignment="1">
      <alignment horizontal="left" vertical="center"/>
    </xf>
    <xf numFmtId="0" fontId="14" fillId="8" borderId="0" xfId="0" applyFont="1" applyFill="1" applyAlignment="1">
      <alignment vertical="center"/>
    </xf>
    <xf numFmtId="0" fontId="14" fillId="14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/>
    </xf>
    <xf numFmtId="0" fontId="14" fillId="9" borderId="0" xfId="0" applyFont="1" applyFill="1" applyAlignment="1">
      <alignment vertical="center"/>
    </xf>
    <xf numFmtId="0" fontId="5" fillId="9" borderId="13" xfId="0" applyFont="1" applyFill="1" applyBorder="1" applyAlignment="1">
      <alignment horizontal="center" vertical="center"/>
    </xf>
    <xf numFmtId="0" fontId="14" fillId="12" borderId="3" xfId="0" applyFont="1" applyFill="1" applyBorder="1" applyAlignment="1">
      <alignment vertical="center"/>
    </xf>
    <xf numFmtId="0" fontId="14" fillId="10" borderId="3" xfId="0" applyFont="1" applyFill="1" applyBorder="1" applyAlignment="1">
      <alignment horizontal="center"/>
    </xf>
    <xf numFmtId="0" fontId="23" fillId="6" borderId="0" xfId="0" applyFont="1" applyFill="1" applyAlignment="1">
      <alignment horizontal="left" vertical="center"/>
    </xf>
    <xf numFmtId="0" fontId="21" fillId="12" borderId="6" xfId="0" applyFont="1" applyFill="1" applyBorder="1" applyAlignment="1">
      <alignment horizontal="left" vertical="center"/>
    </xf>
    <xf numFmtId="0" fontId="21" fillId="17" borderId="3" xfId="0" applyFont="1" applyFill="1" applyBorder="1" applyAlignment="1">
      <alignment vertical="center"/>
    </xf>
    <xf numFmtId="0" fontId="14" fillId="12" borderId="6" xfId="0" applyFont="1" applyFill="1" applyBorder="1" applyAlignment="1">
      <alignment horizontal="left" vertical="center"/>
    </xf>
    <xf numFmtId="0" fontId="14" fillId="16" borderId="13" xfId="0" applyFont="1" applyFill="1" applyBorder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14" fillId="4" borderId="0" xfId="0" applyFont="1" applyFill="1" applyAlignment="1">
      <alignment vertical="center"/>
    </xf>
    <xf numFmtId="0" fontId="14" fillId="17" borderId="0" xfId="0" applyFont="1" applyFill="1"/>
    <xf numFmtId="0" fontId="14" fillId="17" borderId="0" xfId="0" applyFont="1" applyFill="1" applyAlignment="1">
      <alignment horizontal="center"/>
    </xf>
    <xf numFmtId="0" fontId="14" fillId="15" borderId="6" xfId="0" applyFont="1" applyFill="1" applyBorder="1" applyAlignment="1">
      <alignment horizontal="left"/>
    </xf>
    <xf numFmtId="0" fontId="14" fillId="15" borderId="3" xfId="0" applyFont="1" applyFill="1" applyBorder="1" applyAlignment="1">
      <alignment horizontal="left"/>
    </xf>
    <xf numFmtId="0" fontId="14" fillId="14" borderId="3" xfId="0" applyFont="1" applyFill="1" applyBorder="1" applyAlignment="1">
      <alignment horizontal="left"/>
    </xf>
    <xf numFmtId="0" fontId="14" fillId="13" borderId="9" xfId="0" applyFont="1" applyFill="1" applyBorder="1" applyAlignment="1">
      <alignment horizontal="left"/>
    </xf>
    <xf numFmtId="0" fontId="14" fillId="13" borderId="6" xfId="0" applyFont="1" applyFill="1" applyBorder="1" applyAlignment="1">
      <alignment horizontal="left"/>
    </xf>
    <xf numFmtId="0" fontId="14" fillId="12" borderId="13" xfId="0" applyFont="1" applyFill="1" applyBorder="1" applyAlignment="1">
      <alignment horizontal="left" vertical="center"/>
    </xf>
    <xf numFmtId="0" fontId="21" fillId="16" borderId="3" xfId="0" applyFont="1" applyFill="1" applyBorder="1" applyAlignment="1">
      <alignment horizontal="left"/>
    </xf>
    <xf numFmtId="0" fontId="21" fillId="12" borderId="6" xfId="0" applyFont="1" applyFill="1" applyBorder="1" applyAlignment="1">
      <alignment horizontal="center" vertical="center"/>
    </xf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0" fontId="16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16" fillId="6" borderId="7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3" fillId="0" borderId="12" xfId="0" applyFont="1" applyBorder="1"/>
    <xf numFmtId="0" fontId="3" fillId="0" borderId="13" xfId="0" applyFont="1" applyBorder="1"/>
    <xf numFmtId="0" fontId="7" fillId="5" borderId="11" xfId="0" applyFont="1" applyFill="1" applyBorder="1" applyAlignment="1">
      <alignment horizontal="left" vertical="center"/>
    </xf>
    <xf numFmtId="0" fontId="20" fillId="0" borderId="7" xfId="0" applyFont="1" applyBorder="1" applyAlignment="1">
      <alignment horizontal="center" vertical="center" wrapText="1"/>
    </xf>
    <xf numFmtId="0" fontId="23" fillId="11" borderId="0" xfId="0" applyFont="1" applyFill="1" applyAlignment="1">
      <alignment horizontal="left" vertical="center"/>
    </xf>
    <xf numFmtId="0" fontId="13" fillId="5" borderId="4" xfId="0" applyFont="1" applyFill="1" applyBorder="1" applyAlignment="1">
      <alignment horizontal="left" vertical="center"/>
    </xf>
    <xf numFmtId="0" fontId="3" fillId="0" borderId="10" xfId="0" applyFont="1" applyBorder="1"/>
    <xf numFmtId="0" fontId="20" fillId="0" borderId="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3" fillId="0" borderId="14" xfId="0" applyFont="1" applyBorder="1"/>
    <xf numFmtId="0" fontId="8" fillId="7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1" fillId="5" borderId="10" xfId="0" applyFont="1" applyFill="1" applyBorder="1" applyAlignment="1">
      <alignment horizontal="left" vertical="center"/>
    </xf>
    <xf numFmtId="0" fontId="11" fillId="5" borderId="11" xfId="0" applyFont="1" applyFill="1" applyBorder="1"/>
    <xf numFmtId="0" fontId="26" fillId="3" borderId="12" xfId="0" applyFont="1" applyFill="1" applyBorder="1"/>
    <xf numFmtId="0" fontId="23" fillId="11" borderId="0" xfId="0" applyFont="1" applyFill="1" applyAlignment="1">
      <alignment horizontal="left"/>
    </xf>
    <xf numFmtId="0" fontId="13" fillId="5" borderId="4" xfId="0" applyFont="1" applyFill="1" applyBorder="1" applyAlignment="1">
      <alignment horizontal="left"/>
    </xf>
    <xf numFmtId="0" fontId="11" fillId="5" borderId="4" xfId="0" applyFont="1" applyFill="1" applyBorder="1"/>
    <xf numFmtId="0" fontId="20" fillId="17" borderId="10" xfId="0" applyFont="1" applyFill="1" applyBorder="1" applyAlignment="1">
      <alignment horizontal="center" vertical="center" wrapText="1"/>
    </xf>
    <xf numFmtId="0" fontId="20" fillId="17" borderId="0" xfId="0" applyFont="1" applyFill="1" applyAlignment="1">
      <alignment horizontal="center" vertical="center" wrapText="1"/>
    </xf>
    <xf numFmtId="0" fontId="21" fillId="15" borderId="7" xfId="0" applyFont="1" applyFill="1" applyBorder="1" applyAlignment="1">
      <alignment horizontal="left" vertical="center" wrapText="1"/>
    </xf>
    <xf numFmtId="0" fontId="21" fillId="14" borderId="7" xfId="0" applyFont="1" applyFill="1" applyBorder="1" applyAlignment="1">
      <alignment horizontal="left" vertical="center"/>
    </xf>
    <xf numFmtId="0" fontId="21" fillId="15" borderId="7" xfId="0" applyFont="1" applyFill="1" applyBorder="1" applyAlignment="1">
      <alignment horizontal="center"/>
    </xf>
    <xf numFmtId="0" fontId="14" fillId="17" borderId="10" xfId="0" applyFont="1" applyFill="1" applyBorder="1" applyAlignment="1">
      <alignment horizontal="center" vertical="center" wrapText="1"/>
    </xf>
    <xf numFmtId="0" fontId="14" fillId="17" borderId="0" xfId="0" applyFont="1" applyFill="1" applyAlignment="1">
      <alignment horizontal="center" vertical="center" wrapText="1"/>
    </xf>
    <xf numFmtId="0" fontId="13" fillId="5" borderId="1" xfId="0" applyFont="1" applyFill="1" applyBorder="1" applyAlignment="1">
      <alignment horizontal="left"/>
    </xf>
    <xf numFmtId="0" fontId="25" fillId="18" borderId="2" xfId="0" applyFont="1" applyFill="1" applyBorder="1" applyAlignment="1">
      <alignment vertical="center"/>
    </xf>
    <xf numFmtId="0" fontId="26" fillId="2" borderId="12" xfId="0" applyFont="1" applyFill="1" applyBorder="1"/>
    <xf numFmtId="0" fontId="11" fillId="5" borderId="12" xfId="0" applyFont="1" applyFill="1" applyBorder="1"/>
    <xf numFmtId="0" fontId="22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16" fillId="6" borderId="14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66" fontId="22" fillId="0" borderId="7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left"/>
    </xf>
    <xf numFmtId="0" fontId="32" fillId="3" borderId="2" xfId="0" applyFont="1" applyFill="1" applyBorder="1" applyAlignment="1">
      <alignment vertical="center"/>
    </xf>
    <xf numFmtId="0" fontId="11" fillId="5" borderId="4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6" fillId="0" borderId="7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34" fillId="7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/>
    </xf>
    <xf numFmtId="0" fontId="13" fillId="17" borderId="0" xfId="0" applyFont="1" applyFill="1" applyAlignment="1">
      <alignment horizontal="left"/>
    </xf>
    <xf numFmtId="0" fontId="20" fillId="0" borderId="4" xfId="0" applyFont="1" applyBorder="1" applyAlignment="1">
      <alignment horizontal="center" vertical="center"/>
    </xf>
    <xf numFmtId="0" fontId="3" fillId="0" borderId="15" xfId="0" applyFont="1" applyBorder="1"/>
    <xf numFmtId="0" fontId="3" fillId="0" borderId="11" xfId="0" applyFont="1" applyBorder="1"/>
    <xf numFmtId="0" fontId="20" fillId="0" borderId="14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0" fontId="13" fillId="5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38" fillId="5" borderId="4" xfId="0" applyFont="1" applyFill="1" applyBorder="1" applyAlignment="1">
      <alignment horizontal="left" vertical="center"/>
    </xf>
    <xf numFmtId="0" fontId="37" fillId="0" borderId="14" xfId="0" applyFont="1" applyBorder="1" applyAlignment="1">
      <alignment horizontal="center" vertical="center" wrapText="1"/>
    </xf>
    <xf numFmtId="0" fontId="11" fillId="5" borderId="1" xfId="0" applyFont="1" applyFill="1" applyBorder="1"/>
    <xf numFmtId="0" fontId="1" fillId="0" borderId="7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/>
    </xf>
    <xf numFmtId="0" fontId="23" fillId="11" borderId="0" xfId="0" applyFont="1" applyFill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10">
    <dxf>
      <fill>
        <patternFill patternType="solid">
          <fgColor rgb="FFB7E1CD"/>
          <bgColor rgb="FFB7E1CD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00FF00"/>
          <bgColor rgb="FF00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B954"/>
  <sheetViews>
    <sheetView tabSelected="1" workbookViewId="0">
      <selection activeCell="A116" sqref="A116"/>
    </sheetView>
  </sheetViews>
  <sheetFormatPr baseColWidth="10" defaultColWidth="12.59765625" defaultRowHeight="15.75" customHeight="1"/>
  <cols>
    <col min="1" max="1" width="8.1328125" customWidth="1"/>
    <col min="2" max="2" width="18.86328125" customWidth="1"/>
    <col min="3" max="3" width="14.59765625" customWidth="1"/>
    <col min="4" max="4" width="23.46484375" customWidth="1"/>
    <col min="5" max="5" width="24.3984375" customWidth="1"/>
    <col min="6" max="6" width="6.73046875" customWidth="1"/>
    <col min="7" max="7" width="17.86328125" customWidth="1"/>
  </cols>
  <sheetData>
    <row r="1" spans="1:28" ht="26.25" customHeight="1">
      <c r="A1" s="449" t="s">
        <v>2</v>
      </c>
      <c r="B1" s="431"/>
      <c r="C1" s="431"/>
      <c r="D1" s="431"/>
      <c r="E1" s="431"/>
      <c r="F1" s="431"/>
      <c r="G1" s="43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4.25" customHeight="1">
      <c r="A2" s="2"/>
      <c r="B2" s="3"/>
      <c r="C2" s="3"/>
      <c r="D2" s="2"/>
      <c r="E2" s="2"/>
      <c r="F2" s="2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4.25" customHeight="1">
      <c r="A3" s="450" t="s">
        <v>3</v>
      </c>
      <c r="B3" s="431"/>
      <c r="C3" s="431"/>
      <c r="D3" s="431"/>
      <c r="E3" s="431"/>
      <c r="F3" s="431"/>
      <c r="G3" s="43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4.25" customHeight="1">
      <c r="A4" s="5"/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7" t="s">
        <v>9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14.25" customHeight="1">
      <c r="A5" s="451" t="s">
        <v>11</v>
      </c>
      <c r="B5" s="431"/>
      <c r="C5" s="431"/>
      <c r="D5" s="431"/>
      <c r="E5" s="431"/>
      <c r="F5" s="431"/>
      <c r="G5" s="43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4.25" customHeight="1">
      <c r="A6" s="2"/>
      <c r="B6" s="9" t="s">
        <v>12</v>
      </c>
      <c r="C6" s="9" t="s">
        <v>13</v>
      </c>
      <c r="D6" s="10" t="s">
        <v>14</v>
      </c>
      <c r="E6" s="11" t="s">
        <v>15</v>
      </c>
      <c r="F6" s="12">
        <v>16330</v>
      </c>
      <c r="G6" s="433" t="s">
        <v>16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4.25" customHeight="1">
      <c r="A7" s="2"/>
      <c r="B7" s="9" t="s">
        <v>17</v>
      </c>
      <c r="C7" s="9" t="s">
        <v>18</v>
      </c>
      <c r="D7" s="10" t="s">
        <v>19</v>
      </c>
      <c r="E7" s="11" t="s">
        <v>20</v>
      </c>
      <c r="F7" s="12">
        <v>16230</v>
      </c>
      <c r="G7" s="43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4.25" customHeight="1">
      <c r="A8" s="2"/>
      <c r="B8" s="9" t="s">
        <v>21</v>
      </c>
      <c r="C8" s="9" t="s">
        <v>22</v>
      </c>
      <c r="D8" s="11" t="s">
        <v>23</v>
      </c>
      <c r="E8" s="11" t="s">
        <v>24</v>
      </c>
      <c r="F8" s="12">
        <v>16140</v>
      </c>
      <c r="G8" s="43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4.25" customHeight="1">
      <c r="A9" s="451" t="s">
        <v>25</v>
      </c>
      <c r="B9" s="431"/>
      <c r="C9" s="431"/>
      <c r="D9" s="431"/>
      <c r="E9" s="431"/>
      <c r="F9" s="431"/>
      <c r="G9" s="43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4.25" customHeight="1">
      <c r="A10" s="2"/>
      <c r="B10" s="9" t="s">
        <v>26</v>
      </c>
      <c r="C10" s="9" t="s">
        <v>27</v>
      </c>
      <c r="D10" s="10" t="s">
        <v>28</v>
      </c>
      <c r="E10" s="10" t="s">
        <v>29</v>
      </c>
      <c r="F10" s="12">
        <v>16300</v>
      </c>
      <c r="G10" s="433" t="s">
        <v>30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4.25" customHeight="1">
      <c r="A11" s="2"/>
      <c r="B11" s="9" t="s">
        <v>31</v>
      </c>
      <c r="C11" s="9" t="s">
        <v>32</v>
      </c>
      <c r="D11" s="10" t="s">
        <v>33</v>
      </c>
      <c r="E11" s="10" t="s">
        <v>34</v>
      </c>
      <c r="F11" s="12">
        <v>16190</v>
      </c>
      <c r="G11" s="43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4.25" customHeight="1">
      <c r="A12" s="2"/>
      <c r="B12" s="9" t="s">
        <v>35</v>
      </c>
      <c r="C12" s="9" t="s">
        <v>36</v>
      </c>
      <c r="D12" s="10" t="s">
        <v>37</v>
      </c>
      <c r="E12" s="10" t="s">
        <v>38</v>
      </c>
      <c r="F12" s="12">
        <v>16410</v>
      </c>
      <c r="G12" s="43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4.25" customHeight="1">
      <c r="A13" s="451" t="s">
        <v>39</v>
      </c>
      <c r="B13" s="431"/>
      <c r="C13" s="431"/>
      <c r="D13" s="431"/>
      <c r="E13" s="431"/>
      <c r="F13" s="431"/>
      <c r="G13" s="43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4.25" customHeight="1">
      <c r="A14" s="2"/>
      <c r="B14" s="9" t="s">
        <v>40</v>
      </c>
      <c r="C14" s="9" t="s">
        <v>41</v>
      </c>
      <c r="D14" s="10" t="s">
        <v>42</v>
      </c>
      <c r="E14" s="10" t="s">
        <v>43</v>
      </c>
      <c r="F14" s="12">
        <v>16000</v>
      </c>
      <c r="G14" s="433" t="s">
        <v>44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4.25" customHeight="1">
      <c r="A15" s="2"/>
      <c r="B15" s="9" t="s">
        <v>45</v>
      </c>
      <c r="C15" s="9" t="s">
        <v>46</v>
      </c>
      <c r="D15" s="10" t="s">
        <v>47</v>
      </c>
      <c r="E15" s="10" t="s">
        <v>48</v>
      </c>
      <c r="F15" s="12">
        <v>16270</v>
      </c>
      <c r="G15" s="43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4.25" customHeight="1">
      <c r="A16" s="2"/>
      <c r="B16" s="15" t="s">
        <v>49</v>
      </c>
      <c r="C16" s="9" t="s">
        <v>50</v>
      </c>
      <c r="D16" s="10" t="s">
        <v>42</v>
      </c>
      <c r="E16" s="10" t="s">
        <v>43</v>
      </c>
      <c r="F16" s="12">
        <v>16000</v>
      </c>
      <c r="G16" s="43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4.25" customHeight="1">
      <c r="A17" s="451" t="s">
        <v>51</v>
      </c>
      <c r="B17" s="431"/>
      <c r="C17" s="431"/>
      <c r="D17" s="431"/>
      <c r="E17" s="431"/>
      <c r="F17" s="431"/>
      <c r="G17" s="43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4.25" customHeight="1">
      <c r="A18" s="2"/>
      <c r="B18" s="9" t="s">
        <v>52</v>
      </c>
      <c r="C18" s="9" t="s">
        <v>53</v>
      </c>
      <c r="D18" s="10" t="s">
        <v>54</v>
      </c>
      <c r="E18" s="10" t="s">
        <v>55</v>
      </c>
      <c r="F18" s="12">
        <v>16380</v>
      </c>
      <c r="G18" s="433" t="s">
        <v>56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4.25" customHeight="1">
      <c r="A19" s="2"/>
      <c r="B19" s="9" t="s">
        <v>57</v>
      </c>
      <c r="C19" s="9" t="s">
        <v>58</v>
      </c>
      <c r="D19" s="10" t="s">
        <v>59</v>
      </c>
      <c r="E19" s="10" t="s">
        <v>60</v>
      </c>
      <c r="F19" s="12">
        <v>16000</v>
      </c>
      <c r="G19" s="43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4.25" customHeight="1">
      <c r="A20" s="2"/>
      <c r="B20" s="9" t="s">
        <v>61</v>
      </c>
      <c r="C20" s="9" t="s">
        <v>62</v>
      </c>
      <c r="D20" s="10" t="s">
        <v>42</v>
      </c>
      <c r="E20" s="10" t="s">
        <v>43</v>
      </c>
      <c r="F20" s="12">
        <v>16000</v>
      </c>
      <c r="G20" s="43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4.25" customHeight="1">
      <c r="A21" s="451" t="s">
        <v>63</v>
      </c>
      <c r="B21" s="431"/>
      <c r="C21" s="431"/>
      <c r="D21" s="431"/>
      <c r="E21" s="431"/>
      <c r="F21" s="431"/>
      <c r="G21" s="43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4.25" customHeight="1">
      <c r="A22" s="2"/>
      <c r="B22" s="9" t="s">
        <v>64</v>
      </c>
      <c r="C22" s="9" t="s">
        <v>65</v>
      </c>
      <c r="D22" s="10" t="s">
        <v>66</v>
      </c>
      <c r="E22" s="10" t="s">
        <v>67</v>
      </c>
      <c r="F22" s="12">
        <v>16130</v>
      </c>
      <c r="G22" s="433" t="s">
        <v>68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4.25" customHeight="1">
      <c r="A23" s="2"/>
      <c r="B23" s="9" t="s">
        <v>69</v>
      </c>
      <c r="C23" s="9" t="s">
        <v>70</v>
      </c>
      <c r="D23" s="10" t="s">
        <v>71</v>
      </c>
      <c r="E23" s="10" t="s">
        <v>72</v>
      </c>
      <c r="F23" s="12">
        <v>16130</v>
      </c>
      <c r="G23" s="43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4.25" customHeight="1">
      <c r="A24" s="2"/>
      <c r="B24" s="9" t="s">
        <v>73</v>
      </c>
      <c r="C24" s="9" t="s">
        <v>74</v>
      </c>
      <c r="D24" s="10" t="s">
        <v>75</v>
      </c>
      <c r="E24" s="10" t="s">
        <v>76</v>
      </c>
      <c r="F24" s="12">
        <v>16100</v>
      </c>
      <c r="G24" s="43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4.25" customHeight="1">
      <c r="A25" s="451" t="s">
        <v>77</v>
      </c>
      <c r="B25" s="431"/>
      <c r="C25" s="431"/>
      <c r="D25" s="431"/>
      <c r="E25" s="431"/>
      <c r="F25" s="431"/>
      <c r="G25" s="43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4.25" customHeight="1">
      <c r="A26" s="2"/>
      <c r="B26" s="9" t="s">
        <v>78</v>
      </c>
      <c r="C26" s="9" t="s">
        <v>79</v>
      </c>
      <c r="D26" s="10" t="s">
        <v>80</v>
      </c>
      <c r="E26" s="10" t="s">
        <v>81</v>
      </c>
      <c r="F26" s="12">
        <v>16700</v>
      </c>
      <c r="G26" s="433" t="s">
        <v>82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4.25" customHeight="1">
      <c r="A27" s="2"/>
      <c r="B27" s="9" t="s">
        <v>83</v>
      </c>
      <c r="C27" s="9" t="s">
        <v>84</v>
      </c>
      <c r="D27" s="10" t="s">
        <v>85</v>
      </c>
      <c r="E27" s="10" t="s">
        <v>86</v>
      </c>
      <c r="F27" s="12">
        <v>16800</v>
      </c>
      <c r="G27" s="43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4.25" customHeight="1">
      <c r="A28" s="2"/>
      <c r="B28" s="9" t="s">
        <v>87</v>
      </c>
      <c r="C28" s="9" t="s">
        <v>88</v>
      </c>
      <c r="D28" s="16" t="s">
        <v>89</v>
      </c>
      <c r="E28" s="16" t="s">
        <v>90</v>
      </c>
      <c r="F28" s="13">
        <v>16350</v>
      </c>
      <c r="G28" s="43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4.25" customHeight="1">
      <c r="A29" s="2"/>
      <c r="B29" s="17" t="s">
        <v>91</v>
      </c>
      <c r="C29" s="17" t="s">
        <v>92</v>
      </c>
      <c r="D29" s="10" t="s">
        <v>93</v>
      </c>
      <c r="E29" s="18" t="s">
        <v>94</v>
      </c>
      <c r="F29" s="19">
        <v>16340</v>
      </c>
      <c r="G29" s="435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4.25" customHeight="1">
      <c r="A30" s="451" t="s">
        <v>95</v>
      </c>
      <c r="B30" s="431"/>
      <c r="C30" s="431"/>
      <c r="D30" s="431"/>
      <c r="E30" s="431"/>
      <c r="F30" s="431"/>
      <c r="G30" s="43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4.25" customHeight="1">
      <c r="A31" s="2"/>
      <c r="B31" s="9" t="s">
        <v>96</v>
      </c>
      <c r="C31" s="9" t="s">
        <v>97</v>
      </c>
      <c r="D31" s="10" t="s">
        <v>98</v>
      </c>
      <c r="E31" s="10" t="s">
        <v>99</v>
      </c>
      <c r="F31" s="12">
        <v>16230</v>
      </c>
      <c r="G31" s="433" t="s">
        <v>100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4.25" customHeight="1">
      <c r="A32" s="2"/>
      <c r="B32" s="9" t="s">
        <v>101</v>
      </c>
      <c r="C32" s="9" t="s">
        <v>102</v>
      </c>
      <c r="D32" s="10" t="s">
        <v>103</v>
      </c>
      <c r="E32" s="10" t="s">
        <v>104</v>
      </c>
      <c r="F32" s="12">
        <v>16170</v>
      </c>
      <c r="G32" s="43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4.25" customHeight="1">
      <c r="A33" s="2"/>
      <c r="B33" s="9" t="s">
        <v>105</v>
      </c>
      <c r="C33" s="9" t="s">
        <v>106</v>
      </c>
      <c r="D33" s="20" t="s">
        <v>107</v>
      </c>
      <c r="E33" s="10" t="s">
        <v>108</v>
      </c>
      <c r="F33" s="12">
        <v>16160</v>
      </c>
      <c r="G33" s="43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4.25" customHeight="1">
      <c r="A34" s="451" t="s">
        <v>109</v>
      </c>
      <c r="B34" s="431"/>
      <c r="C34" s="431"/>
      <c r="D34" s="431"/>
      <c r="E34" s="431"/>
      <c r="F34" s="431"/>
      <c r="G34" s="43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4.25" customHeight="1">
      <c r="A35" s="2"/>
      <c r="B35" s="9" t="s">
        <v>110</v>
      </c>
      <c r="C35" s="9" t="s">
        <v>111</v>
      </c>
      <c r="D35" s="10" t="s">
        <v>112</v>
      </c>
      <c r="E35" s="10" t="s">
        <v>113</v>
      </c>
      <c r="F35" s="12">
        <v>16220</v>
      </c>
      <c r="G35" s="442" t="s">
        <v>114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4.25" customHeight="1">
      <c r="A36" s="2"/>
      <c r="B36" s="9" t="s">
        <v>115</v>
      </c>
      <c r="C36" s="9" t="s">
        <v>116</v>
      </c>
      <c r="D36" s="21" t="s">
        <v>117</v>
      </c>
      <c r="E36" s="21" t="s">
        <v>118</v>
      </c>
      <c r="F36" s="14">
        <v>16270</v>
      </c>
      <c r="G36" s="43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4.25" customHeight="1">
      <c r="A37" s="2"/>
      <c r="B37" s="9" t="s">
        <v>119</v>
      </c>
      <c r="C37" s="9" t="s">
        <v>106</v>
      </c>
      <c r="D37" s="21" t="s">
        <v>120</v>
      </c>
      <c r="E37" s="21" t="s">
        <v>121</v>
      </c>
      <c r="F37" s="22">
        <v>16400</v>
      </c>
      <c r="G37" s="43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4.25" customHeight="1">
      <c r="A38" s="2"/>
      <c r="B38" s="24" t="s">
        <v>122</v>
      </c>
      <c r="C38" s="24" t="s">
        <v>74</v>
      </c>
      <c r="D38" s="10" t="s">
        <v>123</v>
      </c>
      <c r="E38" s="10" t="s">
        <v>124</v>
      </c>
      <c r="F38" s="12">
        <v>16120</v>
      </c>
      <c r="G38" s="43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4.25" customHeight="1">
      <c r="A39" s="452" t="s">
        <v>125</v>
      </c>
      <c r="B39" s="445"/>
      <c r="C39" s="445"/>
      <c r="D39" s="445"/>
      <c r="E39" s="445"/>
      <c r="F39" s="445"/>
      <c r="G39" s="445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ht="14.25" customHeight="1">
      <c r="A40" s="26"/>
      <c r="B40" s="9" t="s">
        <v>126</v>
      </c>
      <c r="C40" s="9" t="s">
        <v>127</v>
      </c>
      <c r="D40" s="10" t="s">
        <v>128</v>
      </c>
      <c r="E40" s="11" t="s">
        <v>129</v>
      </c>
      <c r="F40" s="12">
        <v>16400</v>
      </c>
      <c r="G40" s="433" t="s">
        <v>130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14.25" customHeight="1">
      <c r="A41" s="26"/>
      <c r="B41" s="11" t="s">
        <v>131</v>
      </c>
      <c r="C41" s="11" t="s">
        <v>132</v>
      </c>
      <c r="D41" s="21" t="s">
        <v>28</v>
      </c>
      <c r="E41" s="21" t="s">
        <v>133</v>
      </c>
      <c r="F41" s="12">
        <v>16300</v>
      </c>
      <c r="G41" s="434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14.25" customHeight="1">
      <c r="A42" s="27"/>
      <c r="B42" s="28" t="s">
        <v>134</v>
      </c>
      <c r="C42" s="28" t="s">
        <v>135</v>
      </c>
      <c r="D42" s="21" t="s">
        <v>28</v>
      </c>
      <c r="E42" s="21" t="s">
        <v>133</v>
      </c>
      <c r="F42" s="12">
        <v>16300</v>
      </c>
      <c r="G42" s="435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ht="14.25" customHeight="1">
      <c r="A43" s="452" t="s">
        <v>136</v>
      </c>
      <c r="B43" s="445"/>
      <c r="C43" s="445"/>
      <c r="D43" s="445"/>
      <c r="E43" s="445"/>
      <c r="F43" s="445"/>
      <c r="G43" s="445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ht="14.25" customHeight="1">
      <c r="A44" s="2"/>
      <c r="B44" s="9" t="s">
        <v>137</v>
      </c>
      <c r="C44" s="9" t="s">
        <v>138</v>
      </c>
      <c r="D44" s="10" t="s">
        <v>139</v>
      </c>
      <c r="E44" s="21" t="s">
        <v>140</v>
      </c>
      <c r="F44" s="12">
        <v>16440</v>
      </c>
      <c r="G44" s="433" t="s">
        <v>141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25" customHeight="1">
      <c r="A45" s="26"/>
      <c r="B45" s="9" t="s">
        <v>142</v>
      </c>
      <c r="C45" s="9" t="s">
        <v>143</v>
      </c>
      <c r="D45" s="10" t="s">
        <v>144</v>
      </c>
      <c r="E45" s="10" t="s">
        <v>145</v>
      </c>
      <c r="F45" s="12">
        <v>16120</v>
      </c>
      <c r="G45" s="434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ht="14.25" customHeight="1">
      <c r="A46" s="29"/>
      <c r="B46" s="9" t="s">
        <v>146</v>
      </c>
      <c r="C46" s="9" t="s">
        <v>147</v>
      </c>
      <c r="D46" s="10" t="s">
        <v>148</v>
      </c>
      <c r="E46" s="11" t="s">
        <v>149</v>
      </c>
      <c r="F46" s="12">
        <v>16210</v>
      </c>
      <c r="G46" s="435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ht="14.25" customHeight="1">
      <c r="A47" s="437" t="s">
        <v>150</v>
      </c>
      <c r="B47" s="430"/>
      <c r="C47" s="430"/>
      <c r="D47" s="430"/>
      <c r="E47" s="430"/>
      <c r="F47" s="430"/>
      <c r="G47" s="43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4.25" customHeight="1">
      <c r="A48" s="2"/>
      <c r="B48" s="9" t="s">
        <v>151</v>
      </c>
      <c r="C48" s="9" t="s">
        <v>152</v>
      </c>
      <c r="D48" s="10" t="s">
        <v>153</v>
      </c>
      <c r="E48" s="10" t="s">
        <v>154</v>
      </c>
      <c r="F48" s="12">
        <v>16250</v>
      </c>
      <c r="G48" s="433" t="s">
        <v>155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4.25" customHeight="1">
      <c r="A49" s="2"/>
      <c r="B49" s="9" t="s">
        <v>156</v>
      </c>
      <c r="C49" s="9" t="s">
        <v>157</v>
      </c>
      <c r="D49" s="21" t="s">
        <v>33</v>
      </c>
      <c r="E49" s="21" t="s">
        <v>34</v>
      </c>
      <c r="F49" s="14">
        <v>16190</v>
      </c>
      <c r="G49" s="43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4.25" customHeight="1">
      <c r="A50" s="2"/>
      <c r="B50" s="9" t="s">
        <v>158</v>
      </c>
      <c r="C50" s="9" t="s">
        <v>159</v>
      </c>
      <c r="D50" s="21" t="s">
        <v>160</v>
      </c>
      <c r="E50" s="21" t="s">
        <v>161</v>
      </c>
      <c r="F50" s="14">
        <v>16360</v>
      </c>
      <c r="G50" s="43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4.25" customHeight="1">
      <c r="A51" s="1"/>
      <c r="B51" s="30"/>
      <c r="C51" s="30"/>
      <c r="D51" s="31"/>
      <c r="E51" s="31"/>
      <c r="F51" s="1"/>
      <c r="G51" s="3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4.25" customHeight="1">
      <c r="A52" s="1"/>
      <c r="B52" s="30"/>
      <c r="C52" s="30"/>
      <c r="D52" s="31"/>
      <c r="E52" s="31"/>
      <c r="F52" s="1"/>
      <c r="G52" s="3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4.25" customHeight="1">
      <c r="A53" s="1"/>
      <c r="B53" s="30"/>
      <c r="C53" s="30"/>
      <c r="D53" s="31"/>
      <c r="E53" s="31"/>
      <c r="F53" s="1"/>
      <c r="G53" s="3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4.25" customHeight="1">
      <c r="A54" s="438" t="s">
        <v>0</v>
      </c>
      <c r="B54" s="439"/>
      <c r="C54" s="439"/>
      <c r="D54" s="439"/>
      <c r="E54" s="439"/>
      <c r="F54" s="439"/>
      <c r="G54" s="439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</row>
    <row r="55" spans="1:28" ht="14.25" customHeight="1">
      <c r="A55" s="35"/>
      <c r="B55" s="36" t="s">
        <v>4</v>
      </c>
      <c r="C55" s="36" t="s">
        <v>5</v>
      </c>
      <c r="D55" s="36" t="s">
        <v>6</v>
      </c>
      <c r="E55" s="36" t="s">
        <v>7</v>
      </c>
      <c r="F55" s="37" t="s">
        <v>8</v>
      </c>
      <c r="G55" s="7" t="s">
        <v>9</v>
      </c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</row>
    <row r="56" spans="1:28" ht="14.25" customHeight="1">
      <c r="A56" s="441" t="s">
        <v>162</v>
      </c>
      <c r="B56" s="439"/>
      <c r="C56" s="439"/>
      <c r="D56" s="439"/>
      <c r="E56" s="439"/>
      <c r="F56" s="439"/>
      <c r="G56" s="439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</row>
    <row r="57" spans="1:28" ht="14.25" customHeight="1">
      <c r="A57" s="39"/>
      <c r="B57" s="40" t="s">
        <v>163</v>
      </c>
      <c r="C57" s="40" t="s">
        <v>79</v>
      </c>
      <c r="D57" s="40" t="s">
        <v>19</v>
      </c>
      <c r="E57" s="40" t="s">
        <v>20</v>
      </c>
      <c r="F57" s="41">
        <v>16230</v>
      </c>
      <c r="G57" s="442" t="s">
        <v>164</v>
      </c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</row>
    <row r="58" spans="1:28" ht="14.25" customHeight="1">
      <c r="A58" s="39"/>
      <c r="B58" s="40" t="s">
        <v>61</v>
      </c>
      <c r="C58" s="40" t="s">
        <v>165</v>
      </c>
      <c r="D58" s="40" t="s">
        <v>166</v>
      </c>
      <c r="E58" s="40" t="s">
        <v>43</v>
      </c>
      <c r="F58" s="41">
        <v>16000</v>
      </c>
      <c r="G58" s="4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</row>
    <row r="59" spans="1:28" ht="14.25" customHeight="1">
      <c r="A59" s="39"/>
      <c r="B59" s="40" t="s">
        <v>96</v>
      </c>
      <c r="C59" s="40" t="s">
        <v>97</v>
      </c>
      <c r="D59" s="40" t="s">
        <v>98</v>
      </c>
      <c r="E59" s="40" t="s">
        <v>99</v>
      </c>
      <c r="F59" s="41">
        <v>16230</v>
      </c>
      <c r="G59" s="435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</row>
    <row r="60" spans="1:28" ht="14.25" customHeight="1">
      <c r="A60" s="38" t="s">
        <v>167</v>
      </c>
      <c r="B60" s="42"/>
      <c r="C60" s="42"/>
      <c r="D60" s="42"/>
      <c r="E60" s="42"/>
      <c r="F60" s="43"/>
      <c r="G60" s="4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</row>
    <row r="61" spans="1:28" ht="14.25" customHeight="1">
      <c r="A61" s="39"/>
      <c r="B61" s="40" t="s">
        <v>168</v>
      </c>
      <c r="C61" s="40" t="s">
        <v>41</v>
      </c>
      <c r="D61" s="40" t="s">
        <v>42</v>
      </c>
      <c r="E61" s="40" t="s">
        <v>43</v>
      </c>
      <c r="F61" s="41">
        <v>16000</v>
      </c>
      <c r="G61" s="442" t="s">
        <v>169</v>
      </c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</row>
    <row r="62" spans="1:28" ht="14.25" customHeight="1">
      <c r="A62" s="39"/>
      <c r="B62" s="40" t="s">
        <v>105</v>
      </c>
      <c r="C62" s="40" t="s">
        <v>106</v>
      </c>
      <c r="D62" s="40" t="s">
        <v>107</v>
      </c>
      <c r="E62" s="40" t="s">
        <v>170</v>
      </c>
      <c r="F62" s="41">
        <v>16160</v>
      </c>
      <c r="G62" s="4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</row>
    <row r="63" spans="1:28" ht="14.25" customHeight="1">
      <c r="A63" s="39"/>
      <c r="B63" s="40" t="s">
        <v>45</v>
      </c>
      <c r="C63" s="40" t="s">
        <v>171</v>
      </c>
      <c r="D63" s="40" t="s">
        <v>47</v>
      </c>
      <c r="E63" s="40" t="s">
        <v>48</v>
      </c>
      <c r="F63" s="41">
        <v>16270</v>
      </c>
      <c r="G63" s="435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</row>
    <row r="64" spans="1:28" ht="14.25" customHeight="1">
      <c r="A64" s="38" t="s">
        <v>172</v>
      </c>
      <c r="B64" s="42"/>
      <c r="C64" s="42"/>
      <c r="D64" s="42"/>
      <c r="E64" s="42"/>
      <c r="F64" s="43"/>
      <c r="G64" s="4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</row>
    <row r="65" spans="1:28" ht="14.25" customHeight="1">
      <c r="A65" s="45"/>
      <c r="B65" s="40" t="s">
        <v>31</v>
      </c>
      <c r="C65" s="40" t="s">
        <v>32</v>
      </c>
      <c r="D65" s="40" t="s">
        <v>33</v>
      </c>
      <c r="E65" s="40" t="s">
        <v>34</v>
      </c>
      <c r="F65" s="41">
        <v>16190</v>
      </c>
      <c r="G65" s="442" t="s">
        <v>173</v>
      </c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</row>
    <row r="66" spans="1:28" ht="14.25" customHeight="1">
      <c r="A66" s="45"/>
      <c r="B66" s="40" t="s">
        <v>174</v>
      </c>
      <c r="C66" s="40" t="s">
        <v>74</v>
      </c>
      <c r="D66" s="46" t="s">
        <v>175</v>
      </c>
      <c r="E66" s="46" t="s">
        <v>129</v>
      </c>
      <c r="F66" s="47" t="s">
        <v>176</v>
      </c>
      <c r="G66" s="4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</row>
    <row r="67" spans="1:28" ht="14.25" customHeight="1">
      <c r="A67" s="45"/>
      <c r="B67" s="40" t="s">
        <v>115</v>
      </c>
      <c r="C67" s="40" t="s">
        <v>116</v>
      </c>
      <c r="D67" s="40" t="s">
        <v>117</v>
      </c>
      <c r="E67" s="40" t="s">
        <v>118</v>
      </c>
      <c r="F67" s="41">
        <v>16270</v>
      </c>
      <c r="G67" s="435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</row>
    <row r="68" spans="1:28" ht="14.25" customHeight="1">
      <c r="A68" s="38" t="s">
        <v>177</v>
      </c>
      <c r="B68" s="42"/>
      <c r="C68" s="42"/>
      <c r="D68" s="42"/>
      <c r="E68" s="42"/>
      <c r="F68" s="43"/>
      <c r="G68" s="4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</row>
    <row r="69" spans="1:28" ht="14.25" customHeight="1">
      <c r="A69" s="39"/>
      <c r="B69" s="40" t="s">
        <v>146</v>
      </c>
      <c r="C69" s="40" t="s">
        <v>147</v>
      </c>
      <c r="D69" s="40" t="s">
        <v>148</v>
      </c>
      <c r="E69" s="40" t="s">
        <v>149</v>
      </c>
      <c r="F69" s="41">
        <v>16210</v>
      </c>
      <c r="G69" s="442" t="s">
        <v>178</v>
      </c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</row>
    <row r="70" spans="1:28" ht="14.25" customHeight="1">
      <c r="A70" s="39"/>
      <c r="B70" s="40" t="s">
        <v>101</v>
      </c>
      <c r="C70" s="40" t="s">
        <v>102</v>
      </c>
      <c r="D70" s="40" t="s">
        <v>179</v>
      </c>
      <c r="E70" s="40" t="s">
        <v>104</v>
      </c>
      <c r="F70" s="41">
        <v>16170</v>
      </c>
      <c r="G70" s="4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</row>
    <row r="71" spans="1:28" ht="14.25" customHeight="1">
      <c r="A71" s="39"/>
      <c r="B71" s="40" t="s">
        <v>49</v>
      </c>
      <c r="C71" s="40" t="s">
        <v>50</v>
      </c>
      <c r="D71" s="40" t="s">
        <v>42</v>
      </c>
      <c r="E71" s="40" t="s">
        <v>43</v>
      </c>
      <c r="F71" s="41">
        <v>16000</v>
      </c>
      <c r="G71" s="435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</row>
    <row r="72" spans="1:28" ht="14.25" customHeight="1">
      <c r="A72" s="38" t="s">
        <v>180</v>
      </c>
      <c r="B72" s="42"/>
      <c r="C72" s="42"/>
      <c r="D72" s="42"/>
      <c r="E72" s="42"/>
      <c r="F72" s="43"/>
      <c r="G72" s="4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</row>
    <row r="73" spans="1:28" ht="14.25" customHeight="1">
      <c r="A73" s="39"/>
      <c r="B73" s="40" t="s">
        <v>142</v>
      </c>
      <c r="C73" s="40" t="s">
        <v>181</v>
      </c>
      <c r="D73" s="40" t="s">
        <v>182</v>
      </c>
      <c r="E73" s="40" t="s">
        <v>183</v>
      </c>
      <c r="F73" s="41">
        <v>16120</v>
      </c>
      <c r="G73" s="442" t="s">
        <v>184</v>
      </c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</row>
    <row r="74" spans="1:28" ht="14.25" customHeight="1">
      <c r="A74" s="39"/>
      <c r="B74" s="40" t="s">
        <v>185</v>
      </c>
      <c r="C74" s="40" t="s">
        <v>186</v>
      </c>
      <c r="D74" s="40" t="s">
        <v>187</v>
      </c>
      <c r="E74" s="40" t="s">
        <v>188</v>
      </c>
      <c r="F74" s="41">
        <v>16360</v>
      </c>
      <c r="G74" s="4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</row>
    <row r="75" spans="1:28" ht="14.25" customHeight="1">
      <c r="A75" s="39"/>
      <c r="B75" s="40" t="s">
        <v>189</v>
      </c>
      <c r="C75" s="40" t="s">
        <v>152</v>
      </c>
      <c r="D75" s="40" t="s">
        <v>153</v>
      </c>
      <c r="E75" s="40" t="s">
        <v>154</v>
      </c>
      <c r="F75" s="41">
        <v>16250</v>
      </c>
      <c r="G75" s="435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</row>
    <row r="76" spans="1:28" ht="14.25" customHeight="1">
      <c r="A76" s="38" t="s">
        <v>190</v>
      </c>
      <c r="B76" s="42"/>
      <c r="C76" s="42"/>
      <c r="D76" s="42"/>
      <c r="E76" s="42"/>
      <c r="F76" s="43"/>
      <c r="G76" s="4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</row>
    <row r="77" spans="1:28" ht="14.25" customHeight="1">
      <c r="A77" s="39"/>
      <c r="B77" s="40" t="s">
        <v>191</v>
      </c>
      <c r="C77" s="40" t="s">
        <v>192</v>
      </c>
      <c r="D77" s="40" t="s">
        <v>193</v>
      </c>
      <c r="E77" s="40" t="s">
        <v>67</v>
      </c>
      <c r="F77" s="41">
        <v>16130</v>
      </c>
      <c r="G77" s="442" t="s">
        <v>194</v>
      </c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</row>
    <row r="78" spans="1:28" ht="14.25" customHeight="1">
      <c r="A78" s="39"/>
      <c r="B78" s="40" t="s">
        <v>195</v>
      </c>
      <c r="C78" s="40" t="s">
        <v>196</v>
      </c>
      <c r="D78" s="40" t="s">
        <v>197</v>
      </c>
      <c r="E78" s="40" t="s">
        <v>198</v>
      </c>
      <c r="F78" s="41">
        <v>16370</v>
      </c>
      <c r="G78" s="4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</row>
    <row r="79" spans="1:28" ht="14.25" customHeight="1">
      <c r="A79" s="39"/>
      <c r="B79" s="40" t="s">
        <v>64</v>
      </c>
      <c r="C79" s="40" t="s">
        <v>199</v>
      </c>
      <c r="D79" s="40" t="s">
        <v>66</v>
      </c>
      <c r="E79" s="40" t="s">
        <v>67</v>
      </c>
      <c r="F79" s="41">
        <v>16130</v>
      </c>
      <c r="G79" s="435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</row>
    <row r="80" spans="1:28" ht="14.25" customHeight="1">
      <c r="A80" s="38" t="s">
        <v>200</v>
      </c>
      <c r="B80" s="42"/>
      <c r="C80" s="42"/>
      <c r="D80" s="42"/>
      <c r="E80" s="42"/>
      <c r="F80" s="43"/>
      <c r="G80" s="4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</row>
    <row r="81" spans="1:28" ht="14.25" customHeight="1">
      <c r="A81" s="45"/>
      <c r="B81" s="40" t="s">
        <v>201</v>
      </c>
      <c r="C81" s="48" t="s">
        <v>202</v>
      </c>
      <c r="D81" s="40" t="s">
        <v>203</v>
      </c>
      <c r="E81" s="40" t="s">
        <v>204</v>
      </c>
      <c r="F81" s="41">
        <v>16590</v>
      </c>
      <c r="G81" s="442" t="s">
        <v>205</v>
      </c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</row>
    <row r="82" spans="1:28" ht="14.25" customHeight="1">
      <c r="A82" s="45"/>
      <c r="B82" s="40" t="s">
        <v>206</v>
      </c>
      <c r="C82" s="40" t="s">
        <v>207</v>
      </c>
      <c r="D82" s="46" t="s">
        <v>208</v>
      </c>
      <c r="E82" s="46" t="s">
        <v>209</v>
      </c>
      <c r="F82" s="47" t="s">
        <v>210</v>
      </c>
      <c r="G82" s="4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</row>
    <row r="83" spans="1:28" ht="14.25" customHeight="1">
      <c r="A83" s="45"/>
      <c r="B83" s="40" t="s">
        <v>21</v>
      </c>
      <c r="C83" s="40" t="s">
        <v>22</v>
      </c>
      <c r="D83" s="46" t="s">
        <v>23</v>
      </c>
      <c r="E83" s="46" t="s">
        <v>24</v>
      </c>
      <c r="F83" s="47" t="s">
        <v>211</v>
      </c>
      <c r="G83" s="435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</row>
    <row r="84" spans="1:28" ht="14.25" customHeight="1">
      <c r="A84" s="38" t="s">
        <v>212</v>
      </c>
      <c r="B84" s="42"/>
      <c r="C84" s="42"/>
      <c r="D84" s="42"/>
      <c r="E84" s="42"/>
      <c r="F84" s="43"/>
      <c r="G84" s="4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</row>
    <row r="85" spans="1:28" ht="14.25" customHeight="1">
      <c r="A85" s="39"/>
      <c r="B85" s="40" t="s">
        <v>213</v>
      </c>
      <c r="C85" s="40" t="s">
        <v>13</v>
      </c>
      <c r="D85" s="40" t="s">
        <v>197</v>
      </c>
      <c r="E85" s="40" t="s">
        <v>214</v>
      </c>
      <c r="F85" s="41">
        <v>16370</v>
      </c>
      <c r="G85" s="442" t="s">
        <v>215</v>
      </c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</row>
    <row r="86" spans="1:28" ht="14.25" customHeight="1">
      <c r="A86" s="39"/>
      <c r="B86" s="40" t="s">
        <v>216</v>
      </c>
      <c r="C86" s="40" t="s">
        <v>70</v>
      </c>
      <c r="D86" s="40" t="s">
        <v>217</v>
      </c>
      <c r="E86" s="40" t="s">
        <v>72</v>
      </c>
      <c r="F86" s="41">
        <v>16130</v>
      </c>
      <c r="G86" s="4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</row>
    <row r="87" spans="1:28" ht="14.25" customHeight="1">
      <c r="A87" s="39"/>
      <c r="B87" s="40" t="s">
        <v>218</v>
      </c>
      <c r="C87" s="40" t="s">
        <v>219</v>
      </c>
      <c r="D87" s="40" t="s">
        <v>217</v>
      </c>
      <c r="E87" s="40" t="s">
        <v>72</v>
      </c>
      <c r="F87" s="41">
        <v>16130</v>
      </c>
      <c r="G87" s="435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</row>
    <row r="88" spans="1:28" ht="14.25" customHeight="1">
      <c r="A88" s="49" t="s">
        <v>220</v>
      </c>
      <c r="B88" s="50"/>
      <c r="C88" s="50"/>
      <c r="D88" s="50"/>
      <c r="E88" s="50"/>
      <c r="F88" s="51"/>
      <c r="G88" s="52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</row>
    <row r="89" spans="1:28" ht="14.25" customHeight="1">
      <c r="A89" s="39"/>
      <c r="B89" s="40" t="s">
        <v>221</v>
      </c>
      <c r="C89" s="40" t="s">
        <v>159</v>
      </c>
      <c r="D89" s="40" t="s">
        <v>187</v>
      </c>
      <c r="E89" s="40" t="s">
        <v>188</v>
      </c>
      <c r="F89" s="41">
        <v>16360</v>
      </c>
      <c r="G89" s="442" t="s">
        <v>222</v>
      </c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</row>
    <row r="90" spans="1:28" ht="14.25" customHeight="1">
      <c r="A90" s="39"/>
      <c r="B90" s="40" t="s">
        <v>126</v>
      </c>
      <c r="C90" s="40" t="s">
        <v>127</v>
      </c>
      <c r="D90" s="40" t="s">
        <v>128</v>
      </c>
      <c r="E90" s="40" t="s">
        <v>129</v>
      </c>
      <c r="F90" s="41">
        <v>16400</v>
      </c>
      <c r="G90" s="4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</row>
    <row r="91" spans="1:28" ht="14.25" customHeight="1">
      <c r="A91" s="39"/>
      <c r="B91" s="40" t="s">
        <v>223</v>
      </c>
      <c r="C91" s="40" t="s">
        <v>224</v>
      </c>
      <c r="D91" s="40" t="s">
        <v>225</v>
      </c>
      <c r="E91" s="40" t="s">
        <v>108</v>
      </c>
      <c r="F91" s="41">
        <v>16600</v>
      </c>
      <c r="G91" s="435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</row>
    <row r="92" spans="1:28" ht="14.25" customHeight="1">
      <c r="A92" s="49" t="s">
        <v>226</v>
      </c>
      <c r="B92" s="50"/>
      <c r="C92" s="50"/>
      <c r="D92" s="50"/>
      <c r="E92" s="50"/>
      <c r="F92" s="51"/>
      <c r="G92" s="52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</row>
    <row r="93" spans="1:28" ht="14.25" customHeight="1">
      <c r="A93" s="45"/>
      <c r="B93" s="40" t="s">
        <v>227</v>
      </c>
      <c r="C93" s="40" t="s">
        <v>228</v>
      </c>
      <c r="D93" s="40" t="s">
        <v>93</v>
      </c>
      <c r="E93" s="40" t="s">
        <v>229</v>
      </c>
      <c r="F93" s="41">
        <v>16340</v>
      </c>
      <c r="G93" s="442" t="s">
        <v>230</v>
      </c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</row>
    <row r="94" spans="1:28" ht="14.25" customHeight="1">
      <c r="A94" s="45"/>
      <c r="B94" s="40" t="s">
        <v>231</v>
      </c>
      <c r="C94" s="40" t="s">
        <v>27</v>
      </c>
      <c r="D94" s="46" t="s">
        <v>232</v>
      </c>
      <c r="E94" s="40" t="s">
        <v>29</v>
      </c>
      <c r="F94" s="47" t="s">
        <v>233</v>
      </c>
      <c r="G94" s="4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spans="1:28" ht="14.25" customHeight="1">
      <c r="A95" s="45"/>
      <c r="B95" s="40" t="s">
        <v>234</v>
      </c>
      <c r="C95" s="40" t="s">
        <v>111</v>
      </c>
      <c r="D95" s="40" t="s">
        <v>235</v>
      </c>
      <c r="E95" s="40" t="s">
        <v>113</v>
      </c>
      <c r="F95" s="41">
        <v>16220</v>
      </c>
      <c r="G95" s="435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</row>
    <row r="96" spans="1:28" ht="14.25" customHeight="1">
      <c r="A96" s="49" t="s">
        <v>236</v>
      </c>
      <c r="B96" s="50"/>
      <c r="C96" s="50"/>
      <c r="D96" s="50"/>
      <c r="E96" s="50"/>
      <c r="F96" s="51"/>
      <c r="G96" s="52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</row>
    <row r="97" spans="1:28" ht="14.25" customHeight="1">
      <c r="A97" s="39"/>
      <c r="B97" s="40" t="s">
        <v>57</v>
      </c>
      <c r="C97" s="40" t="s">
        <v>58</v>
      </c>
      <c r="D97" s="40" t="s">
        <v>237</v>
      </c>
      <c r="E97" s="40" t="s">
        <v>238</v>
      </c>
      <c r="F97" s="41">
        <v>16100</v>
      </c>
      <c r="G97" s="442" t="s">
        <v>239</v>
      </c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</row>
    <row r="98" spans="1:28" ht="14.25" customHeight="1">
      <c r="A98" s="39"/>
      <c r="B98" s="40" t="s">
        <v>87</v>
      </c>
      <c r="C98" s="40" t="s">
        <v>88</v>
      </c>
      <c r="D98" s="40" t="s">
        <v>240</v>
      </c>
      <c r="E98" s="40" t="s">
        <v>90</v>
      </c>
      <c r="F98" s="41">
        <v>16350</v>
      </c>
      <c r="G98" s="4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</row>
    <row r="99" spans="1:28" ht="14.25" customHeight="1">
      <c r="A99" s="39"/>
      <c r="B99" s="40" t="s">
        <v>241</v>
      </c>
      <c r="C99" s="40" t="s">
        <v>181</v>
      </c>
      <c r="D99" s="40" t="s">
        <v>242</v>
      </c>
      <c r="E99" s="40" t="s">
        <v>99</v>
      </c>
      <c r="F99" s="41">
        <v>16230</v>
      </c>
      <c r="G99" s="435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</row>
    <row r="100" spans="1:28" ht="14.25" customHeight="1">
      <c r="A100" s="49" t="s">
        <v>243</v>
      </c>
      <c r="B100" s="50"/>
      <c r="C100" s="50"/>
      <c r="D100" s="50"/>
      <c r="E100" s="50"/>
      <c r="F100" s="51"/>
      <c r="G100" s="52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</row>
    <row r="101" spans="1:28" ht="14.25" customHeight="1">
      <c r="A101" s="39"/>
      <c r="B101" s="40" t="s">
        <v>244</v>
      </c>
      <c r="C101" s="40" t="s">
        <v>245</v>
      </c>
      <c r="D101" s="40" t="s">
        <v>246</v>
      </c>
      <c r="E101" s="40" t="s">
        <v>29</v>
      </c>
      <c r="F101" s="41">
        <v>16300</v>
      </c>
      <c r="G101" s="442" t="s">
        <v>247</v>
      </c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</row>
    <row r="102" spans="1:28" ht="14.25" customHeight="1">
      <c r="A102" s="39"/>
      <c r="B102" s="40" t="s">
        <v>156</v>
      </c>
      <c r="C102" s="40" t="s">
        <v>157</v>
      </c>
      <c r="D102" s="40" t="s">
        <v>33</v>
      </c>
      <c r="E102" s="40" t="s">
        <v>34</v>
      </c>
      <c r="F102" s="41">
        <v>16190</v>
      </c>
      <c r="G102" s="4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</row>
    <row r="103" spans="1:28" ht="14.25" customHeight="1">
      <c r="A103" s="53"/>
      <c r="B103" s="46" t="s">
        <v>91</v>
      </c>
      <c r="C103" s="46" t="s">
        <v>92</v>
      </c>
      <c r="D103" s="46" t="s">
        <v>93</v>
      </c>
      <c r="E103" s="46" t="s">
        <v>248</v>
      </c>
      <c r="F103" s="54">
        <v>16340</v>
      </c>
      <c r="G103" s="435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</row>
    <row r="104" spans="1:28" ht="14.25" customHeight="1">
      <c r="A104" s="30"/>
      <c r="B104" s="30"/>
      <c r="C104" s="30"/>
      <c r="D104" s="31"/>
      <c r="E104" s="31"/>
      <c r="F104" s="1"/>
      <c r="G104" s="3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4.25" customHeight="1">
      <c r="A105" s="1"/>
      <c r="B105" s="30"/>
      <c r="C105" s="30"/>
      <c r="D105" s="31"/>
      <c r="E105" s="31"/>
      <c r="F105" s="1"/>
      <c r="G105" s="3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4.25" customHeight="1">
      <c r="A106" s="1"/>
      <c r="B106" s="30"/>
      <c r="C106" s="30"/>
      <c r="D106" s="31"/>
      <c r="E106" s="31"/>
      <c r="F106" s="1"/>
      <c r="G106" s="3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4.25" customHeight="1">
      <c r="A107" s="1"/>
      <c r="B107" s="30"/>
      <c r="C107" s="30"/>
      <c r="D107" s="31"/>
      <c r="E107" s="31"/>
      <c r="F107" s="1"/>
      <c r="G107" s="3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4.25" customHeight="1">
      <c r="A108" s="1"/>
      <c r="B108" s="30"/>
      <c r="C108" s="30"/>
      <c r="D108" s="31"/>
      <c r="E108" s="31"/>
      <c r="F108" s="1"/>
      <c r="G108" s="3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4.25" customHeight="1">
      <c r="A109" s="1"/>
      <c r="B109" s="30"/>
      <c r="C109" s="30"/>
      <c r="D109" s="31"/>
      <c r="E109" s="31"/>
      <c r="F109" s="1"/>
      <c r="G109" s="3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4.25" customHeight="1">
      <c r="A110" s="55"/>
      <c r="B110" s="56"/>
      <c r="C110" s="56"/>
      <c r="D110" s="57"/>
      <c r="E110" s="57"/>
      <c r="F110" s="55"/>
      <c r="G110" s="58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</row>
    <row r="111" spans="1:28" ht="14.25" customHeight="1">
      <c r="A111" s="443" t="s">
        <v>249</v>
      </c>
      <c r="B111" s="430"/>
      <c r="C111" s="430"/>
      <c r="D111" s="430"/>
      <c r="E111" s="430"/>
      <c r="F111" s="430"/>
      <c r="G111" s="430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</row>
    <row r="112" spans="1:28" ht="14.25" customHeight="1">
      <c r="A112" s="430"/>
      <c r="B112" s="430"/>
      <c r="C112" s="430"/>
      <c r="D112" s="430"/>
      <c r="E112" s="430"/>
      <c r="F112" s="430"/>
      <c r="G112" s="430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</row>
    <row r="113" spans="1:28" ht="14.25" customHeight="1">
      <c r="A113" s="430"/>
      <c r="B113" s="430"/>
      <c r="C113" s="430"/>
      <c r="D113" s="430"/>
      <c r="E113" s="430"/>
      <c r="F113" s="430"/>
      <c r="G113" s="430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</row>
    <row r="114" spans="1:28" ht="14.25" customHeight="1">
      <c r="A114" s="55"/>
      <c r="B114" s="56"/>
      <c r="C114" s="56"/>
      <c r="D114" s="57"/>
      <c r="E114" s="57"/>
      <c r="F114" s="55"/>
      <c r="G114" s="61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</row>
    <row r="115" spans="1:28" ht="14.25" customHeight="1">
      <c r="A115" s="55"/>
      <c r="B115" s="56"/>
      <c r="C115" s="56"/>
      <c r="D115" s="57"/>
      <c r="E115" s="57"/>
      <c r="F115" s="55"/>
      <c r="G115" s="61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</row>
    <row r="116" spans="1:28" ht="14.25" customHeight="1">
      <c r="A116" s="62"/>
      <c r="B116" s="63" t="s">
        <v>4</v>
      </c>
      <c r="C116" s="63" t="s">
        <v>5</v>
      </c>
      <c r="D116" s="64" t="s">
        <v>6</v>
      </c>
      <c r="E116" s="63" t="s">
        <v>7</v>
      </c>
      <c r="F116" s="63" t="s">
        <v>8</v>
      </c>
      <c r="G116" s="65" t="s">
        <v>9</v>
      </c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</row>
    <row r="117" spans="1:28" ht="14.25" customHeight="1">
      <c r="A117" s="444" t="s">
        <v>250</v>
      </c>
      <c r="B117" s="445"/>
      <c r="C117" s="445"/>
      <c r="D117" s="445"/>
      <c r="E117" s="445"/>
      <c r="F117" s="445"/>
      <c r="G117" s="44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</row>
    <row r="118" spans="1:28" ht="14.25" customHeight="1">
      <c r="A118" s="62"/>
      <c r="B118" s="67" t="s">
        <v>251</v>
      </c>
      <c r="C118" s="67" t="s">
        <v>192</v>
      </c>
      <c r="D118" s="67" t="s">
        <v>252</v>
      </c>
      <c r="E118" s="68" t="s">
        <v>43</v>
      </c>
      <c r="F118" s="69">
        <v>16000</v>
      </c>
      <c r="G118" s="442" t="s">
        <v>253</v>
      </c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</row>
    <row r="119" spans="1:28" ht="14.25" customHeight="1">
      <c r="A119" s="70"/>
      <c r="B119" s="71" t="s">
        <v>163</v>
      </c>
      <c r="C119" s="71" t="s">
        <v>79</v>
      </c>
      <c r="D119" s="72" t="s">
        <v>19</v>
      </c>
      <c r="E119" s="73" t="s">
        <v>20</v>
      </c>
      <c r="F119" s="74">
        <v>16230</v>
      </c>
      <c r="G119" s="43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</row>
    <row r="120" spans="1:28" ht="14.25" customHeight="1">
      <c r="A120" s="444" t="s">
        <v>254</v>
      </c>
      <c r="B120" s="445"/>
      <c r="C120" s="445"/>
      <c r="D120" s="445"/>
      <c r="E120" s="445"/>
      <c r="F120" s="445"/>
      <c r="G120" s="44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</row>
    <row r="121" spans="1:28" ht="14.25" customHeight="1">
      <c r="A121" s="62"/>
      <c r="B121" s="67" t="s">
        <v>251</v>
      </c>
      <c r="C121" s="67" t="s">
        <v>192</v>
      </c>
      <c r="D121" s="67" t="s">
        <v>252</v>
      </c>
      <c r="E121" s="68" t="s">
        <v>43</v>
      </c>
      <c r="F121" s="69">
        <v>16000</v>
      </c>
      <c r="G121" s="442" t="s">
        <v>255</v>
      </c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</row>
    <row r="122" spans="1:28" ht="14.25" customHeight="1">
      <c r="A122" s="75"/>
      <c r="B122" s="71" t="s">
        <v>256</v>
      </c>
      <c r="C122" s="71" t="s">
        <v>186</v>
      </c>
      <c r="D122" s="72" t="s">
        <v>187</v>
      </c>
      <c r="E122" s="73" t="s">
        <v>257</v>
      </c>
      <c r="F122" s="74">
        <v>16360</v>
      </c>
      <c r="G122" s="43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</row>
    <row r="123" spans="1:28" ht="14.25" customHeight="1">
      <c r="A123" s="444" t="s">
        <v>258</v>
      </c>
      <c r="B123" s="445"/>
      <c r="C123" s="445"/>
      <c r="D123" s="445"/>
      <c r="E123" s="445"/>
      <c r="F123" s="445"/>
      <c r="G123" s="44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</row>
    <row r="124" spans="1:28" ht="14.25" customHeight="1">
      <c r="A124" s="62"/>
      <c r="B124" s="67" t="s">
        <v>251</v>
      </c>
      <c r="C124" s="67" t="s">
        <v>192</v>
      </c>
      <c r="D124" s="67" t="s">
        <v>252</v>
      </c>
      <c r="E124" s="68" t="s">
        <v>43</v>
      </c>
      <c r="F124" s="69">
        <v>16000</v>
      </c>
      <c r="G124" s="442" t="s">
        <v>259</v>
      </c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</row>
    <row r="125" spans="1:28" ht="14.25" customHeight="1">
      <c r="A125" s="75"/>
      <c r="B125" s="76" t="s">
        <v>260</v>
      </c>
      <c r="C125" s="77" t="s">
        <v>261</v>
      </c>
      <c r="D125" s="78" t="s">
        <v>252</v>
      </c>
      <c r="E125" s="79" t="s">
        <v>43</v>
      </c>
      <c r="F125" s="80">
        <v>16000</v>
      </c>
      <c r="G125" s="43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</row>
    <row r="126" spans="1:28" ht="14.25" customHeight="1">
      <c r="A126" s="81" t="s">
        <v>262</v>
      </c>
      <c r="B126" s="82"/>
      <c r="C126" s="82"/>
      <c r="D126" s="83"/>
      <c r="E126" s="83"/>
      <c r="F126" s="84"/>
      <c r="G126" s="8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</row>
    <row r="127" spans="1:28" ht="14.25" customHeight="1">
      <c r="A127" s="62"/>
      <c r="B127" s="67" t="s">
        <v>263</v>
      </c>
      <c r="C127" s="67" t="s">
        <v>18</v>
      </c>
      <c r="D127" s="67" t="s">
        <v>264</v>
      </c>
      <c r="E127" s="68" t="s">
        <v>265</v>
      </c>
      <c r="F127" s="69">
        <v>16100</v>
      </c>
      <c r="G127" s="447" t="s">
        <v>266</v>
      </c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</row>
    <row r="128" spans="1:28" ht="14.25" customHeight="1">
      <c r="A128" s="75"/>
      <c r="B128" s="71" t="s">
        <v>267</v>
      </c>
      <c r="C128" s="71" t="s">
        <v>268</v>
      </c>
      <c r="D128" s="72" t="s">
        <v>269</v>
      </c>
      <c r="E128" s="86" t="s">
        <v>270</v>
      </c>
      <c r="F128" s="74">
        <v>16100</v>
      </c>
      <c r="G128" s="448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</row>
    <row r="129" spans="1:28" ht="14.25" customHeight="1">
      <c r="A129" s="87" t="s">
        <v>271</v>
      </c>
      <c r="B129" s="88"/>
      <c r="C129" s="88"/>
      <c r="D129" s="89"/>
      <c r="E129" s="89"/>
      <c r="F129" s="90"/>
      <c r="G129" s="91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</row>
    <row r="130" spans="1:28" ht="14.25" customHeight="1">
      <c r="A130" s="62"/>
      <c r="B130" s="67" t="s">
        <v>263</v>
      </c>
      <c r="C130" s="67" t="s">
        <v>18</v>
      </c>
      <c r="D130" s="67" t="s">
        <v>264</v>
      </c>
      <c r="E130" s="68" t="s">
        <v>265</v>
      </c>
      <c r="F130" s="69">
        <v>16100</v>
      </c>
      <c r="G130" s="447" t="s">
        <v>272</v>
      </c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</row>
    <row r="131" spans="1:28" ht="14.25" customHeight="1">
      <c r="A131" s="92"/>
      <c r="B131" s="71" t="s">
        <v>273</v>
      </c>
      <c r="C131" s="71" t="s">
        <v>196</v>
      </c>
      <c r="D131" s="72" t="s">
        <v>197</v>
      </c>
      <c r="E131" s="86" t="s">
        <v>198</v>
      </c>
      <c r="F131" s="74">
        <v>16370</v>
      </c>
      <c r="G131" s="448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</row>
    <row r="132" spans="1:28" ht="14.25" customHeight="1">
      <c r="A132" s="87" t="s">
        <v>274</v>
      </c>
      <c r="B132" s="88"/>
      <c r="C132" s="88"/>
      <c r="D132" s="89"/>
      <c r="E132" s="89"/>
      <c r="F132" s="90"/>
      <c r="G132" s="91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</row>
    <row r="133" spans="1:28" ht="14.25" customHeight="1">
      <c r="A133" s="62"/>
      <c r="B133" s="67" t="s">
        <v>263</v>
      </c>
      <c r="C133" s="67" t="s">
        <v>18</v>
      </c>
      <c r="D133" s="67" t="s">
        <v>264</v>
      </c>
      <c r="E133" s="68" t="s">
        <v>265</v>
      </c>
      <c r="F133" s="69">
        <v>16100</v>
      </c>
      <c r="G133" s="447" t="s">
        <v>275</v>
      </c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</row>
    <row r="134" spans="1:28" ht="14.25" customHeight="1">
      <c r="A134" s="75"/>
      <c r="B134" s="71" t="s">
        <v>276</v>
      </c>
      <c r="C134" s="71" t="s">
        <v>207</v>
      </c>
      <c r="D134" s="72" t="s">
        <v>277</v>
      </c>
      <c r="E134" s="86" t="s">
        <v>278</v>
      </c>
      <c r="F134" s="74">
        <v>16230</v>
      </c>
      <c r="G134" s="440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</row>
    <row r="135" spans="1:28" ht="14.25" customHeight="1">
      <c r="A135" s="81" t="s">
        <v>279</v>
      </c>
      <c r="B135" s="82"/>
      <c r="C135" s="82"/>
      <c r="D135" s="83"/>
      <c r="E135" s="83"/>
      <c r="F135" s="94"/>
      <c r="G135" s="8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</row>
    <row r="136" spans="1:28" ht="14.25" customHeight="1">
      <c r="A136" s="62"/>
      <c r="B136" s="67" t="s">
        <v>280</v>
      </c>
      <c r="C136" s="67" t="s">
        <v>106</v>
      </c>
      <c r="D136" s="67" t="s">
        <v>281</v>
      </c>
      <c r="E136" s="68" t="s">
        <v>43</v>
      </c>
      <c r="F136" s="69">
        <v>16000</v>
      </c>
      <c r="G136" s="447" t="s">
        <v>282</v>
      </c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</row>
    <row r="137" spans="1:28" ht="14.25" customHeight="1">
      <c r="A137" s="95"/>
      <c r="B137" s="71" t="s">
        <v>227</v>
      </c>
      <c r="C137" s="71" t="s">
        <v>228</v>
      </c>
      <c r="D137" s="71" t="s">
        <v>93</v>
      </c>
      <c r="E137" s="73" t="s">
        <v>283</v>
      </c>
      <c r="F137" s="74">
        <v>16340</v>
      </c>
      <c r="G137" s="440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</row>
    <row r="138" spans="1:28" ht="14.25" customHeight="1">
      <c r="A138" s="87" t="s">
        <v>279</v>
      </c>
      <c r="B138" s="83"/>
      <c r="C138" s="83"/>
      <c r="D138" s="83"/>
      <c r="E138" s="83"/>
      <c r="F138" s="84"/>
      <c r="G138" s="96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</row>
    <row r="139" spans="1:28" ht="14.25" customHeight="1">
      <c r="A139" s="62"/>
      <c r="B139" s="67" t="s">
        <v>280</v>
      </c>
      <c r="C139" s="67" t="s">
        <v>106</v>
      </c>
      <c r="D139" s="67" t="s">
        <v>281</v>
      </c>
      <c r="E139" s="68" t="s">
        <v>43</v>
      </c>
      <c r="F139" s="69">
        <v>16000</v>
      </c>
      <c r="G139" s="447" t="s">
        <v>284</v>
      </c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</row>
    <row r="140" spans="1:28" ht="14.25" customHeight="1">
      <c r="A140" s="95"/>
      <c r="B140" s="71" t="s">
        <v>241</v>
      </c>
      <c r="C140" s="71" t="s">
        <v>181</v>
      </c>
      <c r="D140" s="71" t="s">
        <v>285</v>
      </c>
      <c r="E140" s="73" t="s">
        <v>99</v>
      </c>
      <c r="F140" s="74">
        <v>16230</v>
      </c>
      <c r="G140" s="440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</row>
    <row r="141" spans="1:28" ht="14.25" customHeight="1">
      <c r="A141" s="55"/>
      <c r="B141" s="56"/>
      <c r="C141" s="56"/>
      <c r="D141" s="55"/>
      <c r="E141" s="55"/>
      <c r="F141" s="55"/>
      <c r="G141" s="58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</row>
    <row r="142" spans="1:28" ht="14.25" customHeight="1">
      <c r="A142" s="55"/>
      <c r="B142" s="56"/>
      <c r="C142" s="56"/>
      <c r="D142" s="55"/>
      <c r="E142" s="55"/>
      <c r="F142" s="55"/>
      <c r="G142" s="58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</row>
    <row r="143" spans="1:28" ht="14.25" customHeight="1">
      <c r="A143" s="55"/>
      <c r="B143" s="56"/>
      <c r="C143" s="56"/>
      <c r="D143" s="55"/>
      <c r="E143" s="55"/>
      <c r="F143" s="55"/>
      <c r="G143" s="58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</row>
    <row r="144" spans="1:28" ht="14.25" customHeight="1">
      <c r="A144" s="55"/>
      <c r="B144" s="56"/>
      <c r="C144" s="56"/>
      <c r="D144" s="55"/>
      <c r="E144" s="55"/>
      <c r="F144" s="55"/>
      <c r="G144" s="58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</row>
    <row r="145" spans="1:28" ht="14.25" customHeight="1">
      <c r="A145" s="55"/>
      <c r="B145" s="56"/>
      <c r="C145" s="56"/>
      <c r="D145" s="55"/>
      <c r="E145" s="55"/>
      <c r="F145" s="55"/>
      <c r="G145" s="58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</row>
    <row r="146" spans="1:28" ht="14.25" customHeight="1">
      <c r="A146" s="55"/>
      <c r="B146" s="56"/>
      <c r="C146" s="56"/>
      <c r="D146" s="55"/>
      <c r="E146" s="55"/>
      <c r="F146" s="55"/>
      <c r="G146" s="58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</row>
    <row r="147" spans="1:28" ht="14.25" customHeight="1">
      <c r="A147" s="55"/>
      <c r="B147" s="56"/>
      <c r="C147" s="56"/>
      <c r="D147" s="55"/>
      <c r="E147" s="55"/>
      <c r="F147" s="55"/>
      <c r="G147" s="58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</row>
    <row r="148" spans="1:28" ht="14.25" customHeight="1">
      <c r="A148" s="55"/>
      <c r="B148" s="56"/>
      <c r="C148" s="56"/>
      <c r="D148" s="55"/>
      <c r="E148" s="55"/>
      <c r="F148" s="55"/>
      <c r="G148" s="58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</row>
    <row r="149" spans="1:28" ht="14.25" customHeight="1">
      <c r="A149" s="1"/>
      <c r="B149" s="30"/>
      <c r="C149" s="30"/>
      <c r="D149" s="31"/>
      <c r="E149" s="31"/>
      <c r="F149" s="1"/>
      <c r="G149" s="3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4.25" customHeight="1">
      <c r="A150" s="1"/>
      <c r="B150" s="30"/>
      <c r="C150" s="30"/>
      <c r="D150" s="31"/>
      <c r="E150" s="31"/>
      <c r="F150" s="1"/>
      <c r="G150" s="3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4.25" customHeight="1">
      <c r="A151" s="1"/>
      <c r="B151" s="30"/>
      <c r="C151" s="30"/>
      <c r="D151" s="31"/>
      <c r="E151" s="31"/>
      <c r="F151" s="1"/>
      <c r="G151" s="3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4.25" customHeight="1">
      <c r="A152" s="1"/>
      <c r="B152" s="30"/>
      <c r="C152" s="30"/>
      <c r="D152" s="31"/>
      <c r="E152" s="31"/>
      <c r="F152" s="1"/>
      <c r="G152" s="3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4.25" customHeight="1">
      <c r="A153" s="1"/>
      <c r="B153" s="30"/>
      <c r="C153" s="30"/>
      <c r="D153" s="1"/>
      <c r="E153" s="1"/>
      <c r="F153" s="1"/>
      <c r="G153" s="3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4.25" customHeight="1">
      <c r="A154" s="1"/>
      <c r="B154" s="30"/>
      <c r="C154" s="30"/>
      <c r="D154" s="1"/>
      <c r="E154" s="1"/>
      <c r="F154" s="1"/>
      <c r="G154" s="3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4.25" customHeight="1">
      <c r="A155" s="1"/>
      <c r="B155" s="30"/>
      <c r="C155" s="30"/>
      <c r="D155" s="1"/>
      <c r="E155" s="1"/>
      <c r="F155" s="1"/>
      <c r="G155" s="3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4.25" customHeight="1">
      <c r="A156" s="1"/>
      <c r="B156" s="30"/>
      <c r="C156" s="30"/>
      <c r="D156" s="1"/>
      <c r="E156" s="1"/>
      <c r="F156" s="1"/>
      <c r="G156" s="3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4.25" customHeight="1">
      <c r="A157" s="1"/>
      <c r="B157" s="30"/>
      <c r="C157" s="30"/>
      <c r="D157" s="1"/>
      <c r="E157" s="1"/>
      <c r="F157" s="1"/>
      <c r="G157" s="3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4.25" customHeight="1">
      <c r="A158" s="1"/>
      <c r="B158" s="30"/>
      <c r="C158" s="30"/>
      <c r="D158" s="1"/>
      <c r="E158" s="1"/>
      <c r="F158" s="1"/>
      <c r="G158" s="3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4.25" customHeight="1">
      <c r="A159" s="1"/>
      <c r="B159" s="30"/>
      <c r="C159" s="30"/>
      <c r="D159" s="1"/>
      <c r="E159" s="1"/>
      <c r="F159" s="1"/>
      <c r="G159" s="3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4.25" customHeight="1">
      <c r="A160" s="1"/>
      <c r="B160" s="30"/>
      <c r="C160" s="30"/>
      <c r="D160" s="1"/>
      <c r="E160" s="1"/>
      <c r="F160" s="1"/>
      <c r="G160" s="3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4.25" customHeight="1">
      <c r="A161" s="1"/>
      <c r="B161" s="30"/>
      <c r="C161" s="30"/>
      <c r="D161" s="1"/>
      <c r="E161" s="1"/>
      <c r="F161" s="1"/>
      <c r="G161" s="3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4.25" customHeight="1">
      <c r="A162" s="1"/>
      <c r="B162" s="30"/>
      <c r="C162" s="30"/>
      <c r="D162" s="1"/>
      <c r="E162" s="1"/>
      <c r="F162" s="1"/>
      <c r="G162" s="3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4.25" customHeight="1">
      <c r="A163" s="1"/>
      <c r="B163" s="30"/>
      <c r="C163" s="30"/>
      <c r="D163" s="1"/>
      <c r="E163" s="1"/>
      <c r="F163" s="1"/>
      <c r="G163" s="3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4.25" customHeight="1">
      <c r="A164" s="1"/>
      <c r="B164" s="30"/>
      <c r="C164" s="30"/>
      <c r="D164" s="1"/>
      <c r="E164" s="1"/>
      <c r="F164" s="1"/>
      <c r="G164" s="3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4.25" customHeight="1">
      <c r="A165" s="1"/>
      <c r="B165" s="30"/>
      <c r="C165" s="30"/>
      <c r="D165" s="1"/>
      <c r="E165" s="1"/>
      <c r="F165" s="1"/>
      <c r="G165" s="3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4.25" customHeight="1">
      <c r="A166" s="1"/>
      <c r="B166" s="30"/>
      <c r="C166" s="30"/>
      <c r="D166" s="1"/>
      <c r="E166" s="1"/>
      <c r="F166" s="1"/>
      <c r="G166" s="3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4.25" customHeight="1">
      <c r="A167" s="1"/>
      <c r="B167" s="30"/>
      <c r="C167" s="30"/>
      <c r="D167" s="1"/>
      <c r="E167" s="1"/>
      <c r="F167" s="1"/>
      <c r="G167" s="3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4.25" customHeight="1">
      <c r="A168" s="1"/>
      <c r="B168" s="30"/>
      <c r="C168" s="30"/>
      <c r="D168" s="1"/>
      <c r="E168" s="1"/>
      <c r="F168" s="1"/>
      <c r="G168" s="3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4.25" customHeight="1">
      <c r="A169" s="1"/>
      <c r="B169" s="30"/>
      <c r="C169" s="30"/>
      <c r="D169" s="1"/>
      <c r="E169" s="1"/>
      <c r="F169" s="1"/>
      <c r="G169" s="3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4.25" customHeight="1">
      <c r="A170" s="1"/>
      <c r="B170" s="30"/>
      <c r="C170" s="30"/>
      <c r="D170" s="1"/>
      <c r="E170" s="1"/>
      <c r="F170" s="1"/>
      <c r="G170" s="3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4.25" customHeight="1">
      <c r="A171" s="1"/>
      <c r="B171" s="30"/>
      <c r="C171" s="30"/>
      <c r="D171" s="1"/>
      <c r="E171" s="1"/>
      <c r="F171" s="1"/>
      <c r="G171" s="3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4.25" customHeight="1">
      <c r="A172" s="1"/>
      <c r="B172" s="30"/>
      <c r="C172" s="30"/>
      <c r="D172" s="1"/>
      <c r="E172" s="1"/>
      <c r="F172" s="1"/>
      <c r="G172" s="3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4.25" customHeight="1">
      <c r="A173" s="1"/>
      <c r="B173" s="30"/>
      <c r="C173" s="30"/>
      <c r="D173" s="1"/>
      <c r="E173" s="1"/>
      <c r="F173" s="1"/>
      <c r="G173" s="3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4.25" customHeight="1">
      <c r="A174" s="1"/>
      <c r="B174" s="30"/>
      <c r="C174" s="30"/>
      <c r="D174" s="1"/>
      <c r="E174" s="1"/>
      <c r="F174" s="1"/>
      <c r="G174" s="3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4.25" customHeight="1">
      <c r="A175" s="1"/>
      <c r="B175" s="30"/>
      <c r="C175" s="30"/>
      <c r="D175" s="1"/>
      <c r="E175" s="1"/>
      <c r="F175" s="1"/>
      <c r="G175" s="3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4.25" customHeight="1">
      <c r="A176" s="1"/>
      <c r="B176" s="30"/>
      <c r="C176" s="30"/>
      <c r="D176" s="1"/>
      <c r="E176" s="1"/>
      <c r="F176" s="1"/>
      <c r="G176" s="3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4.25" customHeight="1">
      <c r="A177" s="1"/>
      <c r="B177" s="30"/>
      <c r="C177" s="30"/>
      <c r="D177" s="1"/>
      <c r="E177" s="1"/>
      <c r="F177" s="1"/>
      <c r="G177" s="3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4.25" customHeight="1">
      <c r="A178" s="1"/>
      <c r="B178" s="30"/>
      <c r="C178" s="30"/>
      <c r="D178" s="1"/>
      <c r="E178" s="1"/>
      <c r="F178" s="1"/>
      <c r="G178" s="3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4.25" customHeight="1">
      <c r="A179" s="1"/>
      <c r="B179" s="30"/>
      <c r="C179" s="30"/>
      <c r="D179" s="1"/>
      <c r="E179" s="1"/>
      <c r="F179" s="1"/>
      <c r="G179" s="3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4.25" customHeight="1">
      <c r="A180" s="1"/>
      <c r="B180" s="30"/>
      <c r="C180" s="30"/>
      <c r="D180" s="1"/>
      <c r="E180" s="1"/>
      <c r="F180" s="1"/>
      <c r="G180" s="3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4.25" customHeight="1">
      <c r="A181" s="1"/>
      <c r="B181" s="30"/>
      <c r="C181" s="30"/>
      <c r="D181" s="1"/>
      <c r="E181" s="1"/>
      <c r="F181" s="1"/>
      <c r="G181" s="3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25" customHeight="1">
      <c r="A182" s="1"/>
      <c r="B182" s="30"/>
      <c r="C182" s="30"/>
      <c r="D182" s="1"/>
      <c r="E182" s="1"/>
      <c r="F182" s="1"/>
      <c r="G182" s="3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4.25" customHeight="1">
      <c r="A183" s="1"/>
      <c r="B183" s="30"/>
      <c r="C183" s="30"/>
      <c r="D183" s="1"/>
      <c r="E183" s="1"/>
      <c r="F183" s="1"/>
      <c r="G183" s="3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4.25" customHeight="1">
      <c r="A184" s="1"/>
      <c r="B184" s="30"/>
      <c r="C184" s="30"/>
      <c r="D184" s="1"/>
      <c r="E184" s="1"/>
      <c r="F184" s="1"/>
      <c r="G184" s="3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4.25" customHeight="1">
      <c r="A185" s="1"/>
      <c r="B185" s="30"/>
      <c r="C185" s="30"/>
      <c r="D185" s="1"/>
      <c r="E185" s="1"/>
      <c r="F185" s="1"/>
      <c r="G185" s="3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4.25" customHeight="1">
      <c r="A186" s="1"/>
      <c r="B186" s="30"/>
      <c r="C186" s="30"/>
      <c r="D186" s="1"/>
      <c r="E186" s="1"/>
      <c r="F186" s="1"/>
      <c r="G186" s="3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4.25" customHeight="1">
      <c r="A187" s="1"/>
      <c r="B187" s="30"/>
      <c r="C187" s="30"/>
      <c r="D187" s="1"/>
      <c r="E187" s="1"/>
      <c r="F187" s="1"/>
      <c r="G187" s="3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4.25" customHeight="1">
      <c r="A188" s="1"/>
      <c r="B188" s="30"/>
      <c r="C188" s="30"/>
      <c r="D188" s="1"/>
      <c r="E188" s="1"/>
      <c r="F188" s="1"/>
      <c r="G188" s="3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4.25" customHeight="1">
      <c r="A189" s="1"/>
      <c r="B189" s="30"/>
      <c r="C189" s="30"/>
      <c r="D189" s="1"/>
      <c r="E189" s="1"/>
      <c r="F189" s="1"/>
      <c r="G189" s="3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4.25" customHeight="1">
      <c r="A190" s="1"/>
      <c r="B190" s="30"/>
      <c r="C190" s="30"/>
      <c r="D190" s="1"/>
      <c r="E190" s="1"/>
      <c r="F190" s="1"/>
      <c r="G190" s="3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4.25" customHeight="1">
      <c r="A191" s="1"/>
      <c r="B191" s="30"/>
      <c r="C191" s="30"/>
      <c r="D191" s="1"/>
      <c r="E191" s="1"/>
      <c r="F191" s="1"/>
      <c r="G191" s="3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4.25" customHeight="1">
      <c r="A192" s="1"/>
      <c r="B192" s="30"/>
      <c r="C192" s="30"/>
      <c r="D192" s="1"/>
      <c r="E192" s="1"/>
      <c r="F192" s="1"/>
      <c r="G192" s="3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4.25" customHeight="1">
      <c r="A193" s="1"/>
      <c r="B193" s="30"/>
      <c r="C193" s="30"/>
      <c r="D193" s="1"/>
      <c r="E193" s="1"/>
      <c r="F193" s="1"/>
      <c r="G193" s="3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4.25" customHeight="1">
      <c r="A194" s="1"/>
      <c r="B194" s="30"/>
      <c r="C194" s="30"/>
      <c r="D194" s="1"/>
      <c r="E194" s="1"/>
      <c r="F194" s="1"/>
      <c r="G194" s="3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4.25" customHeight="1">
      <c r="A195" s="1"/>
      <c r="B195" s="30"/>
      <c r="C195" s="30"/>
      <c r="D195" s="1"/>
      <c r="E195" s="1"/>
      <c r="F195" s="1"/>
      <c r="G195" s="3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4.25" customHeight="1">
      <c r="A196" s="1"/>
      <c r="B196" s="30"/>
      <c r="C196" s="30"/>
      <c r="D196" s="1"/>
      <c r="E196" s="1"/>
      <c r="F196" s="1"/>
      <c r="G196" s="3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4.25" customHeight="1">
      <c r="A197" s="1"/>
      <c r="B197" s="30"/>
      <c r="C197" s="30"/>
      <c r="D197" s="1"/>
      <c r="E197" s="1"/>
      <c r="F197" s="1"/>
      <c r="G197" s="3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4.25" customHeight="1">
      <c r="A198" s="1"/>
      <c r="B198" s="30"/>
      <c r="C198" s="30"/>
      <c r="D198" s="1"/>
      <c r="E198" s="1"/>
      <c r="F198" s="1"/>
      <c r="G198" s="3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4.25" customHeight="1">
      <c r="A199" s="1"/>
      <c r="B199" s="30"/>
      <c r="C199" s="30"/>
      <c r="D199" s="1"/>
      <c r="E199" s="1"/>
      <c r="F199" s="1"/>
      <c r="G199" s="3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4.25" customHeight="1">
      <c r="A200" s="1"/>
      <c r="B200" s="30"/>
      <c r="C200" s="30"/>
      <c r="D200" s="1"/>
      <c r="E200" s="1"/>
      <c r="F200" s="1"/>
      <c r="G200" s="3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4.25" customHeight="1">
      <c r="A201" s="1"/>
      <c r="B201" s="30"/>
      <c r="C201" s="30"/>
      <c r="D201" s="1"/>
      <c r="E201" s="1"/>
      <c r="F201" s="1"/>
      <c r="G201" s="3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4.25" customHeight="1">
      <c r="A202" s="1"/>
      <c r="B202" s="30"/>
      <c r="C202" s="30"/>
      <c r="D202" s="1"/>
      <c r="E202" s="1"/>
      <c r="F202" s="1"/>
      <c r="G202" s="3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4.25" customHeight="1">
      <c r="A203" s="1"/>
      <c r="B203" s="30"/>
      <c r="C203" s="30"/>
      <c r="D203" s="1"/>
      <c r="E203" s="1"/>
      <c r="F203" s="1"/>
      <c r="G203" s="3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4.25" customHeight="1">
      <c r="A204" s="1"/>
      <c r="B204" s="30"/>
      <c r="C204" s="30"/>
      <c r="D204" s="1"/>
      <c r="E204" s="1"/>
      <c r="F204" s="1"/>
      <c r="G204" s="3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4.25" customHeight="1">
      <c r="A205" s="1"/>
      <c r="B205" s="30"/>
      <c r="C205" s="30"/>
      <c r="D205" s="1"/>
      <c r="E205" s="1"/>
      <c r="F205" s="1"/>
      <c r="G205" s="3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4.25" customHeight="1">
      <c r="A206" s="1"/>
      <c r="B206" s="30"/>
      <c r="C206" s="30"/>
      <c r="D206" s="1"/>
      <c r="E206" s="1"/>
      <c r="F206" s="1"/>
      <c r="G206" s="3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4.25" customHeight="1">
      <c r="A207" s="1"/>
      <c r="B207" s="30"/>
      <c r="C207" s="30"/>
      <c r="D207" s="1"/>
      <c r="E207" s="1"/>
      <c r="F207" s="1"/>
      <c r="G207" s="3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4.25" customHeight="1">
      <c r="A208" s="1"/>
      <c r="B208" s="30"/>
      <c r="C208" s="30"/>
      <c r="D208" s="1"/>
      <c r="E208" s="1"/>
      <c r="F208" s="1"/>
      <c r="G208" s="3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4.25" customHeight="1">
      <c r="A209" s="1"/>
      <c r="B209" s="30"/>
      <c r="C209" s="30"/>
      <c r="D209" s="1"/>
      <c r="E209" s="1"/>
      <c r="F209" s="1"/>
      <c r="G209" s="3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4.25" customHeight="1">
      <c r="A210" s="1"/>
      <c r="B210" s="30"/>
      <c r="C210" s="30"/>
      <c r="D210" s="1"/>
      <c r="E210" s="1"/>
      <c r="F210" s="1"/>
      <c r="G210" s="3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4.25" customHeight="1">
      <c r="A211" s="1"/>
      <c r="B211" s="30"/>
      <c r="C211" s="30"/>
      <c r="D211" s="1"/>
      <c r="E211" s="1"/>
      <c r="F211" s="1"/>
      <c r="G211" s="3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4.25" customHeight="1">
      <c r="A212" s="1"/>
      <c r="B212" s="30"/>
      <c r="C212" s="30"/>
      <c r="D212" s="1"/>
      <c r="E212" s="1"/>
      <c r="F212" s="1"/>
      <c r="G212" s="3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4.25" customHeight="1">
      <c r="A213" s="1"/>
      <c r="B213" s="30"/>
      <c r="C213" s="30"/>
      <c r="D213" s="1"/>
      <c r="E213" s="1"/>
      <c r="F213" s="1"/>
      <c r="G213" s="3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4.25" customHeight="1">
      <c r="A214" s="1"/>
      <c r="B214" s="30"/>
      <c r="C214" s="30"/>
      <c r="D214" s="1"/>
      <c r="E214" s="1"/>
      <c r="F214" s="1"/>
      <c r="G214" s="3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4.25" customHeight="1">
      <c r="A215" s="1"/>
      <c r="B215" s="30"/>
      <c r="C215" s="30"/>
      <c r="D215" s="1"/>
      <c r="E215" s="1"/>
      <c r="F215" s="1"/>
      <c r="G215" s="3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4.25" customHeight="1">
      <c r="A216" s="1"/>
      <c r="B216" s="30"/>
      <c r="C216" s="30"/>
      <c r="D216" s="1"/>
      <c r="E216" s="1"/>
      <c r="F216" s="1"/>
      <c r="G216" s="3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4.25" customHeight="1">
      <c r="A217" s="1"/>
      <c r="B217" s="30"/>
      <c r="C217" s="30"/>
      <c r="D217" s="1"/>
      <c r="E217" s="1"/>
      <c r="F217" s="1"/>
      <c r="G217" s="3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4.25" customHeight="1">
      <c r="A218" s="1"/>
      <c r="B218" s="30"/>
      <c r="C218" s="30"/>
      <c r="D218" s="1"/>
      <c r="E218" s="1"/>
      <c r="F218" s="1"/>
      <c r="G218" s="3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4.25" customHeight="1">
      <c r="A219" s="1"/>
      <c r="B219" s="30"/>
      <c r="C219" s="30"/>
      <c r="D219" s="1"/>
      <c r="E219" s="1"/>
      <c r="F219" s="1"/>
      <c r="G219" s="3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4.25" customHeight="1">
      <c r="A220" s="1"/>
      <c r="B220" s="30"/>
      <c r="C220" s="30"/>
      <c r="D220" s="1"/>
      <c r="E220" s="1"/>
      <c r="F220" s="1"/>
      <c r="G220" s="3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4.25" customHeight="1">
      <c r="A221" s="1"/>
      <c r="B221" s="30"/>
      <c r="C221" s="30"/>
      <c r="D221" s="1"/>
      <c r="E221" s="1"/>
      <c r="F221" s="1"/>
      <c r="G221" s="3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4.25" customHeight="1">
      <c r="A222" s="1"/>
      <c r="B222" s="30"/>
      <c r="C222" s="30"/>
      <c r="D222" s="1"/>
      <c r="E222" s="1"/>
      <c r="F222" s="1"/>
      <c r="G222" s="3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4.25" customHeight="1">
      <c r="A223" s="1"/>
      <c r="B223" s="30"/>
      <c r="C223" s="30"/>
      <c r="D223" s="1"/>
      <c r="E223" s="1"/>
      <c r="F223" s="1"/>
      <c r="G223" s="3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4.25" customHeight="1">
      <c r="A224" s="1"/>
      <c r="B224" s="30"/>
      <c r="C224" s="30"/>
      <c r="D224" s="1"/>
      <c r="E224" s="1"/>
      <c r="F224" s="1"/>
      <c r="G224" s="3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4.25" customHeight="1">
      <c r="A225" s="1"/>
      <c r="B225" s="30"/>
      <c r="C225" s="30"/>
      <c r="D225" s="1"/>
      <c r="E225" s="1"/>
      <c r="F225" s="1"/>
      <c r="G225" s="3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4.25" customHeight="1">
      <c r="A226" s="1"/>
      <c r="B226" s="30"/>
      <c r="C226" s="30"/>
      <c r="D226" s="1"/>
      <c r="E226" s="1"/>
      <c r="F226" s="1"/>
      <c r="G226" s="3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4.25" customHeight="1">
      <c r="A227" s="1"/>
      <c r="B227" s="30"/>
      <c r="C227" s="30"/>
      <c r="D227" s="1"/>
      <c r="E227" s="1"/>
      <c r="F227" s="1"/>
      <c r="G227" s="3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4.25" customHeight="1">
      <c r="A228" s="1"/>
      <c r="B228" s="30"/>
      <c r="C228" s="30"/>
      <c r="D228" s="1"/>
      <c r="E228" s="1"/>
      <c r="F228" s="1"/>
      <c r="G228" s="3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4.25" customHeight="1">
      <c r="A229" s="1"/>
      <c r="B229" s="30"/>
      <c r="C229" s="30"/>
      <c r="D229" s="1"/>
      <c r="E229" s="1"/>
      <c r="F229" s="1"/>
      <c r="G229" s="3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4.25" customHeight="1">
      <c r="A230" s="1"/>
      <c r="B230" s="30"/>
      <c r="C230" s="30"/>
      <c r="D230" s="1"/>
      <c r="E230" s="1"/>
      <c r="F230" s="1"/>
      <c r="G230" s="3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4.25" customHeight="1">
      <c r="A231" s="1"/>
      <c r="B231" s="30"/>
      <c r="C231" s="30"/>
      <c r="D231" s="1"/>
      <c r="E231" s="1"/>
      <c r="F231" s="1"/>
      <c r="G231" s="3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4.25" customHeight="1">
      <c r="A232" s="1"/>
      <c r="B232" s="30"/>
      <c r="C232" s="30"/>
      <c r="D232" s="1"/>
      <c r="E232" s="1"/>
      <c r="F232" s="1"/>
      <c r="G232" s="3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4.25" customHeight="1">
      <c r="A233" s="1"/>
      <c r="B233" s="30"/>
      <c r="C233" s="30"/>
      <c r="D233" s="1"/>
      <c r="E233" s="1"/>
      <c r="F233" s="1"/>
      <c r="G233" s="3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4.25" customHeight="1">
      <c r="A234" s="1"/>
      <c r="B234" s="30"/>
      <c r="C234" s="30"/>
      <c r="D234" s="1"/>
      <c r="E234" s="1"/>
      <c r="F234" s="1"/>
      <c r="G234" s="3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4.25" customHeight="1">
      <c r="A235" s="1"/>
      <c r="B235" s="30"/>
      <c r="C235" s="30"/>
      <c r="D235" s="1"/>
      <c r="E235" s="1"/>
      <c r="F235" s="1"/>
      <c r="G235" s="3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4.25" customHeight="1">
      <c r="A236" s="1"/>
      <c r="B236" s="30"/>
      <c r="C236" s="30"/>
      <c r="D236" s="1"/>
      <c r="E236" s="1"/>
      <c r="F236" s="1"/>
      <c r="G236" s="3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4.25" customHeight="1">
      <c r="A237" s="1"/>
      <c r="B237" s="30"/>
      <c r="C237" s="30"/>
      <c r="D237" s="1"/>
      <c r="E237" s="1"/>
      <c r="F237" s="1"/>
      <c r="G237" s="3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4.25" customHeight="1">
      <c r="A238" s="1"/>
      <c r="B238" s="30"/>
      <c r="C238" s="30"/>
      <c r="D238" s="1"/>
      <c r="E238" s="1"/>
      <c r="F238" s="1"/>
      <c r="G238" s="3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4.25" customHeight="1">
      <c r="A239" s="1"/>
      <c r="B239" s="30"/>
      <c r="C239" s="30"/>
      <c r="D239" s="1"/>
      <c r="E239" s="1"/>
      <c r="F239" s="1"/>
      <c r="G239" s="3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4.25" customHeight="1">
      <c r="A240" s="1"/>
      <c r="B240" s="30"/>
      <c r="C240" s="30"/>
      <c r="D240" s="1"/>
      <c r="E240" s="1"/>
      <c r="F240" s="1"/>
      <c r="G240" s="3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4.25" customHeight="1">
      <c r="A241" s="1"/>
      <c r="B241" s="30"/>
      <c r="C241" s="30"/>
      <c r="D241" s="1"/>
      <c r="E241" s="1"/>
      <c r="F241" s="1"/>
      <c r="G241" s="32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4.25" customHeight="1">
      <c r="A242" s="1"/>
      <c r="B242" s="30"/>
      <c r="C242" s="30"/>
      <c r="D242" s="1"/>
      <c r="E242" s="1"/>
      <c r="F242" s="1"/>
      <c r="G242" s="32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4.25" customHeight="1">
      <c r="A243" s="1"/>
      <c r="B243" s="30"/>
      <c r="C243" s="30"/>
      <c r="D243" s="1"/>
      <c r="E243" s="1"/>
      <c r="F243" s="1"/>
      <c r="G243" s="3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4.25" customHeight="1">
      <c r="A244" s="1"/>
      <c r="B244" s="30"/>
      <c r="C244" s="30"/>
      <c r="D244" s="1"/>
      <c r="E244" s="1"/>
      <c r="F244" s="1"/>
      <c r="G244" s="3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4.25" customHeight="1">
      <c r="A245" s="1"/>
      <c r="B245" s="30"/>
      <c r="C245" s="30"/>
      <c r="D245" s="1"/>
      <c r="E245" s="1"/>
      <c r="F245" s="1"/>
      <c r="G245" s="3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4.25" customHeight="1">
      <c r="A246" s="1"/>
      <c r="B246" s="30"/>
      <c r="C246" s="30"/>
      <c r="D246" s="1"/>
      <c r="E246" s="1"/>
      <c r="F246" s="1"/>
      <c r="G246" s="3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4.25" customHeight="1">
      <c r="A247" s="1"/>
      <c r="B247" s="30"/>
      <c r="C247" s="30"/>
      <c r="D247" s="1"/>
      <c r="E247" s="1"/>
      <c r="F247" s="1"/>
      <c r="G247" s="3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4.25" customHeight="1">
      <c r="A248" s="1"/>
      <c r="B248" s="30"/>
      <c r="C248" s="30"/>
      <c r="D248" s="1"/>
      <c r="E248" s="1"/>
      <c r="F248" s="1"/>
      <c r="G248" s="3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4.25" customHeight="1">
      <c r="A249" s="1"/>
      <c r="B249" s="30"/>
      <c r="C249" s="30"/>
      <c r="D249" s="1"/>
      <c r="E249" s="1"/>
      <c r="F249" s="1"/>
      <c r="G249" s="3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4.25" customHeight="1">
      <c r="A250" s="1"/>
      <c r="B250" s="30"/>
      <c r="C250" s="30"/>
      <c r="D250" s="1"/>
      <c r="E250" s="1"/>
      <c r="F250" s="1"/>
      <c r="G250" s="3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4.25" customHeight="1">
      <c r="A251" s="1"/>
      <c r="B251" s="30"/>
      <c r="C251" s="30"/>
      <c r="D251" s="1"/>
      <c r="E251" s="1"/>
      <c r="F251" s="1"/>
      <c r="G251" s="3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4.25" customHeight="1">
      <c r="A252" s="1"/>
      <c r="B252" s="30"/>
      <c r="C252" s="30"/>
      <c r="D252" s="1"/>
      <c r="E252" s="1"/>
      <c r="F252" s="1"/>
      <c r="G252" s="3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4.25" customHeight="1">
      <c r="A253" s="1"/>
      <c r="B253" s="30"/>
      <c r="C253" s="30"/>
      <c r="D253" s="1"/>
      <c r="E253" s="1"/>
      <c r="F253" s="1"/>
      <c r="G253" s="3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4.25" customHeight="1">
      <c r="A254" s="1"/>
      <c r="B254" s="30"/>
      <c r="C254" s="30"/>
      <c r="D254" s="1"/>
      <c r="E254" s="1"/>
      <c r="F254" s="1"/>
      <c r="G254" s="3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4.25" customHeight="1">
      <c r="A255" s="1"/>
      <c r="B255" s="30"/>
      <c r="C255" s="30"/>
      <c r="D255" s="1"/>
      <c r="E255" s="1"/>
      <c r="F255" s="1"/>
      <c r="G255" s="3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4.25" customHeight="1">
      <c r="A256" s="1"/>
      <c r="B256" s="30"/>
      <c r="C256" s="30"/>
      <c r="D256" s="1"/>
      <c r="E256" s="1"/>
      <c r="F256" s="1"/>
      <c r="G256" s="3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4.25" customHeight="1">
      <c r="A257" s="1"/>
      <c r="B257" s="30"/>
      <c r="C257" s="30"/>
      <c r="D257" s="1"/>
      <c r="E257" s="1"/>
      <c r="F257" s="1"/>
      <c r="G257" s="3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4.25" customHeight="1">
      <c r="A258" s="1"/>
      <c r="B258" s="30"/>
      <c r="C258" s="30"/>
      <c r="D258" s="1"/>
      <c r="E258" s="1"/>
      <c r="F258" s="1"/>
      <c r="G258" s="3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4.25" customHeight="1">
      <c r="A259" s="1"/>
      <c r="B259" s="30"/>
      <c r="C259" s="30"/>
      <c r="D259" s="1"/>
      <c r="E259" s="1"/>
      <c r="F259" s="1"/>
      <c r="G259" s="3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4.25" customHeight="1">
      <c r="A260" s="1"/>
      <c r="B260" s="30"/>
      <c r="C260" s="30"/>
      <c r="D260" s="1"/>
      <c r="E260" s="1"/>
      <c r="F260" s="1"/>
      <c r="G260" s="3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4.25" customHeight="1">
      <c r="A261" s="1"/>
      <c r="B261" s="30"/>
      <c r="C261" s="30"/>
      <c r="D261" s="1"/>
      <c r="E261" s="1"/>
      <c r="F261" s="1"/>
      <c r="G261" s="3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4.25" customHeight="1">
      <c r="A262" s="1"/>
      <c r="B262" s="30"/>
      <c r="C262" s="30"/>
      <c r="D262" s="1"/>
      <c r="E262" s="1"/>
      <c r="F262" s="1"/>
      <c r="G262" s="3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4.25" customHeight="1">
      <c r="A263" s="1"/>
      <c r="B263" s="30"/>
      <c r="C263" s="30"/>
      <c r="D263" s="1"/>
      <c r="E263" s="1"/>
      <c r="F263" s="1"/>
      <c r="G263" s="3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4.25" customHeight="1">
      <c r="A264" s="1"/>
      <c r="B264" s="30"/>
      <c r="C264" s="30"/>
      <c r="D264" s="1"/>
      <c r="E264" s="1"/>
      <c r="F264" s="1"/>
      <c r="G264" s="3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4.25" customHeight="1">
      <c r="A265" s="1"/>
      <c r="B265" s="30"/>
      <c r="C265" s="30"/>
      <c r="D265" s="1"/>
      <c r="E265" s="1"/>
      <c r="F265" s="1"/>
      <c r="G265" s="3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4.25" customHeight="1">
      <c r="A266" s="1"/>
      <c r="B266" s="30"/>
      <c r="C266" s="30"/>
      <c r="D266" s="1"/>
      <c r="E266" s="1"/>
      <c r="F266" s="1"/>
      <c r="G266" s="3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4.25" customHeight="1">
      <c r="A267" s="1"/>
      <c r="B267" s="30"/>
      <c r="C267" s="30"/>
      <c r="D267" s="1"/>
      <c r="E267" s="1"/>
      <c r="F267" s="1"/>
      <c r="G267" s="3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4.25" customHeight="1">
      <c r="A268" s="1"/>
      <c r="B268" s="30"/>
      <c r="C268" s="30"/>
      <c r="D268" s="1"/>
      <c r="E268" s="1"/>
      <c r="F268" s="1"/>
      <c r="G268" s="3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4.25" customHeight="1">
      <c r="A269" s="1"/>
      <c r="B269" s="30"/>
      <c r="C269" s="30"/>
      <c r="D269" s="1"/>
      <c r="E269" s="1"/>
      <c r="F269" s="1"/>
      <c r="G269" s="32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4.25" customHeight="1">
      <c r="A270" s="1"/>
      <c r="B270" s="30"/>
      <c r="C270" s="30"/>
      <c r="D270" s="1"/>
      <c r="E270" s="1"/>
      <c r="F270" s="1"/>
      <c r="G270" s="3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4.25" customHeight="1">
      <c r="A271" s="1"/>
      <c r="B271" s="30"/>
      <c r="C271" s="30"/>
      <c r="D271" s="1"/>
      <c r="E271" s="1"/>
      <c r="F271" s="1"/>
      <c r="G271" s="3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4.25" customHeight="1">
      <c r="A272" s="1"/>
      <c r="B272" s="30"/>
      <c r="C272" s="30"/>
      <c r="D272" s="1"/>
      <c r="E272" s="1"/>
      <c r="F272" s="1"/>
      <c r="G272" s="32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4.25" customHeight="1">
      <c r="A273" s="1"/>
      <c r="B273" s="30"/>
      <c r="C273" s="30"/>
      <c r="D273" s="1"/>
      <c r="E273" s="1"/>
      <c r="F273" s="1"/>
      <c r="G273" s="32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4.25" customHeight="1">
      <c r="A274" s="1"/>
      <c r="B274" s="30"/>
      <c r="C274" s="30"/>
      <c r="D274" s="1"/>
      <c r="E274" s="1"/>
      <c r="F274" s="1"/>
      <c r="G274" s="3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4.25" customHeight="1">
      <c r="A275" s="1"/>
      <c r="B275" s="30"/>
      <c r="C275" s="30"/>
      <c r="D275" s="1"/>
      <c r="E275" s="1"/>
      <c r="F275" s="1"/>
      <c r="G275" s="32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4.25" customHeight="1">
      <c r="A276" s="1"/>
      <c r="B276" s="30"/>
      <c r="C276" s="30"/>
      <c r="D276" s="1"/>
      <c r="E276" s="1"/>
      <c r="F276" s="1"/>
      <c r="G276" s="3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4.25" customHeight="1">
      <c r="A277" s="1"/>
      <c r="B277" s="30"/>
      <c r="C277" s="30"/>
      <c r="D277" s="1"/>
      <c r="E277" s="1"/>
      <c r="F277" s="1"/>
      <c r="G277" s="3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4.25" customHeight="1">
      <c r="A278" s="1"/>
      <c r="B278" s="30"/>
      <c r="C278" s="30"/>
      <c r="D278" s="1"/>
      <c r="E278" s="1"/>
      <c r="F278" s="1"/>
      <c r="G278" s="3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4.25" customHeight="1">
      <c r="A279" s="1"/>
      <c r="B279" s="30"/>
      <c r="C279" s="30"/>
      <c r="D279" s="1"/>
      <c r="E279" s="1"/>
      <c r="F279" s="1"/>
      <c r="G279" s="3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4.25" customHeight="1">
      <c r="A280" s="1"/>
      <c r="B280" s="30"/>
      <c r="C280" s="30"/>
      <c r="D280" s="1"/>
      <c r="E280" s="1"/>
      <c r="F280" s="1"/>
      <c r="G280" s="3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4.25" customHeight="1">
      <c r="A281" s="1"/>
      <c r="B281" s="30"/>
      <c r="C281" s="30"/>
      <c r="D281" s="1"/>
      <c r="E281" s="1"/>
      <c r="F281" s="1"/>
      <c r="G281" s="3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4.25" customHeight="1">
      <c r="A282" s="1"/>
      <c r="B282" s="30"/>
      <c r="C282" s="30"/>
      <c r="D282" s="1"/>
      <c r="E282" s="1"/>
      <c r="F282" s="1"/>
      <c r="G282" s="3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4.25" customHeight="1">
      <c r="A283" s="1"/>
      <c r="B283" s="30"/>
      <c r="C283" s="30"/>
      <c r="D283" s="1"/>
      <c r="E283" s="1"/>
      <c r="F283" s="1"/>
      <c r="G283" s="3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4.25" customHeight="1">
      <c r="A284" s="1"/>
      <c r="B284" s="30"/>
      <c r="C284" s="30"/>
      <c r="D284" s="1"/>
      <c r="E284" s="1"/>
      <c r="F284" s="1"/>
      <c r="G284" s="3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4.25" customHeight="1">
      <c r="A285" s="1"/>
      <c r="B285" s="30"/>
      <c r="C285" s="30"/>
      <c r="D285" s="1"/>
      <c r="E285" s="1"/>
      <c r="F285" s="1"/>
      <c r="G285" s="3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4.25" customHeight="1">
      <c r="A286" s="1"/>
      <c r="B286" s="30"/>
      <c r="C286" s="30"/>
      <c r="D286" s="1"/>
      <c r="E286" s="1"/>
      <c r="F286" s="1"/>
      <c r="G286" s="3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4.25" customHeight="1">
      <c r="A287" s="1"/>
      <c r="B287" s="30"/>
      <c r="C287" s="30"/>
      <c r="D287" s="1"/>
      <c r="E287" s="1"/>
      <c r="F287" s="1"/>
      <c r="G287" s="3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4.25" customHeight="1">
      <c r="A288" s="1"/>
      <c r="B288" s="30"/>
      <c r="C288" s="30"/>
      <c r="D288" s="1"/>
      <c r="E288" s="1"/>
      <c r="F288" s="1"/>
      <c r="G288" s="3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4.25" customHeight="1">
      <c r="A289" s="1"/>
      <c r="B289" s="30"/>
      <c r="C289" s="30"/>
      <c r="D289" s="1"/>
      <c r="E289" s="1"/>
      <c r="F289" s="1"/>
      <c r="G289" s="3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4.25" customHeight="1">
      <c r="A290" s="1"/>
      <c r="B290" s="30"/>
      <c r="C290" s="30"/>
      <c r="D290" s="1"/>
      <c r="E290" s="1"/>
      <c r="F290" s="1"/>
      <c r="G290" s="3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4.25" customHeight="1">
      <c r="A291" s="1"/>
      <c r="B291" s="30"/>
      <c r="C291" s="30"/>
      <c r="D291" s="1"/>
      <c r="E291" s="1"/>
      <c r="F291" s="1"/>
      <c r="G291" s="3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4.25" customHeight="1">
      <c r="A292" s="1"/>
      <c r="B292" s="30"/>
      <c r="C292" s="30"/>
      <c r="D292" s="1"/>
      <c r="E292" s="1"/>
      <c r="F292" s="1"/>
      <c r="G292" s="3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4.25" customHeight="1">
      <c r="A293" s="1"/>
      <c r="B293" s="30"/>
      <c r="C293" s="30"/>
      <c r="D293" s="1"/>
      <c r="E293" s="1"/>
      <c r="F293" s="1"/>
      <c r="G293" s="3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4.25" customHeight="1">
      <c r="A294" s="1"/>
      <c r="B294" s="30"/>
      <c r="C294" s="30"/>
      <c r="D294" s="1"/>
      <c r="E294" s="1"/>
      <c r="F294" s="1"/>
      <c r="G294" s="3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4.25" customHeight="1">
      <c r="A295" s="1"/>
      <c r="B295" s="30"/>
      <c r="C295" s="30"/>
      <c r="D295" s="1"/>
      <c r="E295" s="1"/>
      <c r="F295" s="1"/>
      <c r="G295" s="3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4.25" customHeight="1">
      <c r="A296" s="1"/>
      <c r="B296" s="30"/>
      <c r="C296" s="30"/>
      <c r="D296" s="1"/>
      <c r="E296" s="1"/>
      <c r="F296" s="1"/>
      <c r="G296" s="3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4.25" customHeight="1">
      <c r="A297" s="1"/>
      <c r="B297" s="30"/>
      <c r="C297" s="30"/>
      <c r="D297" s="1"/>
      <c r="E297" s="1"/>
      <c r="F297" s="1"/>
      <c r="G297" s="3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4.25" customHeight="1">
      <c r="A298" s="1"/>
      <c r="B298" s="30"/>
      <c r="C298" s="30"/>
      <c r="D298" s="1"/>
      <c r="E298" s="1"/>
      <c r="F298" s="1"/>
      <c r="G298" s="3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4.25" customHeight="1">
      <c r="A299" s="1"/>
      <c r="B299" s="30"/>
      <c r="C299" s="30"/>
      <c r="D299" s="1"/>
      <c r="E299" s="1"/>
      <c r="F299" s="1"/>
      <c r="G299" s="3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4.25" customHeight="1">
      <c r="A300" s="1"/>
      <c r="B300" s="30"/>
      <c r="C300" s="30"/>
      <c r="D300" s="1"/>
      <c r="E300" s="1"/>
      <c r="F300" s="1"/>
      <c r="G300" s="3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4.25" customHeight="1">
      <c r="A301" s="1"/>
      <c r="B301" s="30"/>
      <c r="C301" s="30"/>
      <c r="D301" s="1"/>
      <c r="E301" s="1"/>
      <c r="F301" s="1"/>
      <c r="G301" s="3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4.25" customHeight="1">
      <c r="A302" s="1"/>
      <c r="B302" s="30"/>
      <c r="C302" s="30"/>
      <c r="D302" s="1"/>
      <c r="E302" s="1"/>
      <c r="F302" s="1"/>
      <c r="G302" s="3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4.25" customHeight="1">
      <c r="A303" s="1"/>
      <c r="B303" s="30"/>
      <c r="C303" s="30"/>
      <c r="D303" s="1"/>
      <c r="E303" s="1"/>
      <c r="F303" s="1"/>
      <c r="G303" s="3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4.25" customHeight="1">
      <c r="A304" s="1"/>
      <c r="B304" s="30"/>
      <c r="C304" s="30"/>
      <c r="D304" s="1"/>
      <c r="E304" s="1"/>
      <c r="F304" s="1"/>
      <c r="G304" s="3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4.25" customHeight="1">
      <c r="A305" s="1"/>
      <c r="B305" s="30"/>
      <c r="C305" s="30"/>
      <c r="D305" s="1"/>
      <c r="E305" s="1"/>
      <c r="F305" s="1"/>
      <c r="G305" s="3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4.25" customHeight="1">
      <c r="A306" s="1"/>
      <c r="B306" s="30"/>
      <c r="C306" s="30"/>
      <c r="D306" s="1"/>
      <c r="E306" s="1"/>
      <c r="F306" s="1"/>
      <c r="G306" s="3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4.25" customHeight="1">
      <c r="A307" s="1"/>
      <c r="B307" s="30"/>
      <c r="C307" s="30"/>
      <c r="D307" s="1"/>
      <c r="E307" s="1"/>
      <c r="F307" s="1"/>
      <c r="G307" s="3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4.25" customHeight="1">
      <c r="A308" s="1"/>
      <c r="B308" s="30"/>
      <c r="C308" s="30"/>
      <c r="D308" s="1"/>
      <c r="E308" s="1"/>
      <c r="F308" s="1"/>
      <c r="G308" s="3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4.25" customHeight="1">
      <c r="A309" s="1"/>
      <c r="B309" s="30"/>
      <c r="C309" s="30"/>
      <c r="D309" s="1"/>
      <c r="E309" s="1"/>
      <c r="F309" s="1"/>
      <c r="G309" s="3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4.25" customHeight="1">
      <c r="A310" s="1"/>
      <c r="B310" s="30"/>
      <c r="C310" s="30"/>
      <c r="D310" s="1"/>
      <c r="E310" s="1"/>
      <c r="F310" s="1"/>
      <c r="G310" s="3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4.25" customHeight="1">
      <c r="A311" s="1"/>
      <c r="B311" s="30"/>
      <c r="C311" s="30"/>
      <c r="D311" s="1"/>
      <c r="E311" s="1"/>
      <c r="F311" s="1"/>
      <c r="G311" s="3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4.25" customHeight="1">
      <c r="A312" s="1"/>
      <c r="B312" s="30"/>
      <c r="C312" s="30"/>
      <c r="D312" s="1"/>
      <c r="E312" s="1"/>
      <c r="F312" s="1"/>
      <c r="G312" s="3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4.25" customHeight="1">
      <c r="A313" s="1"/>
      <c r="B313" s="30"/>
      <c r="C313" s="30"/>
      <c r="D313" s="1"/>
      <c r="E313" s="1"/>
      <c r="F313" s="1"/>
      <c r="G313" s="3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4.25" customHeight="1">
      <c r="A314" s="1"/>
      <c r="B314" s="30"/>
      <c r="C314" s="30"/>
      <c r="D314" s="1"/>
      <c r="E314" s="1"/>
      <c r="F314" s="1"/>
      <c r="G314" s="3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4.25" customHeight="1">
      <c r="A315" s="1"/>
      <c r="B315" s="30"/>
      <c r="C315" s="30"/>
      <c r="D315" s="1"/>
      <c r="E315" s="1"/>
      <c r="F315" s="1"/>
      <c r="G315" s="3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4.25" customHeight="1">
      <c r="A316" s="1"/>
      <c r="B316" s="30"/>
      <c r="C316" s="30"/>
      <c r="D316" s="1"/>
      <c r="E316" s="1"/>
      <c r="F316" s="1"/>
      <c r="G316" s="3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4.25" customHeight="1">
      <c r="A317" s="1"/>
      <c r="B317" s="30"/>
      <c r="C317" s="30"/>
      <c r="D317" s="1"/>
      <c r="E317" s="1"/>
      <c r="F317" s="1"/>
      <c r="G317" s="3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4.25" customHeight="1">
      <c r="A318" s="1"/>
      <c r="B318" s="30"/>
      <c r="C318" s="30"/>
      <c r="D318" s="1"/>
      <c r="E318" s="1"/>
      <c r="F318" s="1"/>
      <c r="G318" s="3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4.25" customHeight="1">
      <c r="A319" s="1"/>
      <c r="B319" s="30"/>
      <c r="C319" s="30"/>
      <c r="D319" s="1"/>
      <c r="E319" s="1"/>
      <c r="F319" s="1"/>
      <c r="G319" s="3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4.25" customHeight="1">
      <c r="A320" s="1"/>
      <c r="B320" s="30"/>
      <c r="C320" s="30"/>
      <c r="D320" s="1"/>
      <c r="E320" s="1"/>
      <c r="F320" s="1"/>
      <c r="G320" s="3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4.25" customHeight="1">
      <c r="A321" s="1"/>
      <c r="B321" s="30"/>
      <c r="C321" s="30"/>
      <c r="D321" s="1"/>
      <c r="E321" s="1"/>
      <c r="F321" s="1"/>
      <c r="G321" s="3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4.25" customHeight="1">
      <c r="A322" s="1"/>
      <c r="B322" s="30"/>
      <c r="C322" s="30"/>
      <c r="D322" s="1"/>
      <c r="E322" s="1"/>
      <c r="F322" s="1"/>
      <c r="G322" s="3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4.25" customHeight="1">
      <c r="A323" s="1"/>
      <c r="B323" s="30"/>
      <c r="C323" s="30"/>
      <c r="D323" s="1"/>
      <c r="E323" s="1"/>
      <c r="F323" s="1"/>
      <c r="G323" s="3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4.25" customHeight="1">
      <c r="A324" s="1"/>
      <c r="B324" s="30"/>
      <c r="C324" s="30"/>
      <c r="D324" s="1"/>
      <c r="E324" s="1"/>
      <c r="F324" s="1"/>
      <c r="G324" s="3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4.25" customHeight="1">
      <c r="A325" s="1"/>
      <c r="B325" s="30"/>
      <c r="C325" s="30"/>
      <c r="D325" s="1"/>
      <c r="E325" s="1"/>
      <c r="F325" s="1"/>
      <c r="G325" s="3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4.25" customHeight="1">
      <c r="A326" s="1"/>
      <c r="B326" s="30"/>
      <c r="C326" s="30"/>
      <c r="D326" s="1"/>
      <c r="E326" s="1"/>
      <c r="F326" s="1"/>
      <c r="G326" s="3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4.25" customHeight="1">
      <c r="A327" s="1"/>
      <c r="B327" s="30"/>
      <c r="C327" s="30"/>
      <c r="D327" s="1"/>
      <c r="E327" s="1"/>
      <c r="F327" s="1"/>
      <c r="G327" s="3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4.25" customHeight="1">
      <c r="A328" s="1"/>
      <c r="B328" s="30"/>
      <c r="C328" s="30"/>
      <c r="D328" s="1"/>
      <c r="E328" s="1"/>
      <c r="F328" s="1"/>
      <c r="G328" s="3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4.25" customHeight="1">
      <c r="A329" s="1"/>
      <c r="B329" s="30"/>
      <c r="C329" s="30"/>
      <c r="D329" s="1"/>
      <c r="E329" s="1"/>
      <c r="F329" s="1"/>
      <c r="G329" s="3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4.25" customHeight="1">
      <c r="A330" s="1"/>
      <c r="B330" s="30"/>
      <c r="C330" s="30"/>
      <c r="D330" s="1"/>
      <c r="E330" s="1"/>
      <c r="F330" s="1"/>
      <c r="G330" s="3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4.25" customHeight="1">
      <c r="A331" s="1"/>
      <c r="B331" s="30"/>
      <c r="C331" s="30"/>
      <c r="D331" s="1"/>
      <c r="E331" s="1"/>
      <c r="F331" s="1"/>
      <c r="G331" s="3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4.25" customHeight="1">
      <c r="A332" s="1"/>
      <c r="B332" s="30"/>
      <c r="C332" s="30"/>
      <c r="D332" s="1"/>
      <c r="E332" s="1"/>
      <c r="F332" s="1"/>
      <c r="G332" s="3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4.25" customHeight="1">
      <c r="A333" s="1"/>
      <c r="B333" s="30"/>
      <c r="C333" s="30"/>
      <c r="D333" s="1"/>
      <c r="E333" s="1"/>
      <c r="F333" s="1"/>
      <c r="G333" s="3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4.25" customHeight="1">
      <c r="A334" s="1"/>
      <c r="B334" s="30"/>
      <c r="C334" s="30"/>
      <c r="D334" s="1"/>
      <c r="E334" s="1"/>
      <c r="F334" s="1"/>
      <c r="G334" s="3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4.25" customHeight="1">
      <c r="A335" s="1"/>
      <c r="B335" s="30"/>
      <c r="C335" s="30"/>
      <c r="D335" s="1"/>
      <c r="E335" s="1"/>
      <c r="F335" s="1"/>
      <c r="G335" s="3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4.25" customHeight="1">
      <c r="A336" s="1"/>
      <c r="B336" s="30"/>
      <c r="C336" s="30"/>
      <c r="D336" s="1"/>
      <c r="E336" s="1"/>
      <c r="F336" s="1"/>
      <c r="G336" s="3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4.25" customHeight="1">
      <c r="A337" s="1"/>
      <c r="B337" s="30"/>
      <c r="C337" s="30"/>
      <c r="D337" s="1"/>
      <c r="E337" s="1"/>
      <c r="F337" s="1"/>
      <c r="G337" s="3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4.25" customHeight="1">
      <c r="A338" s="1"/>
      <c r="B338" s="30"/>
      <c r="C338" s="30"/>
      <c r="D338" s="1"/>
      <c r="E338" s="1"/>
      <c r="F338" s="1"/>
      <c r="G338" s="3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4.25" customHeight="1">
      <c r="A339" s="1"/>
      <c r="B339" s="30"/>
      <c r="C339" s="30"/>
      <c r="D339" s="1"/>
      <c r="E339" s="1"/>
      <c r="F339" s="1"/>
      <c r="G339" s="3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4.25" customHeight="1">
      <c r="A340" s="1"/>
      <c r="B340" s="30"/>
      <c r="C340" s="30"/>
      <c r="D340" s="1"/>
      <c r="E340" s="1"/>
      <c r="F340" s="1"/>
      <c r="G340" s="3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4.25" customHeight="1">
      <c r="A341" s="1"/>
      <c r="B341" s="30"/>
      <c r="C341" s="30"/>
      <c r="D341" s="1"/>
      <c r="E341" s="1"/>
      <c r="F341" s="1"/>
      <c r="G341" s="3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4.25" customHeight="1">
      <c r="A342" s="1"/>
      <c r="B342" s="30"/>
      <c r="C342" s="30"/>
      <c r="D342" s="1"/>
      <c r="E342" s="1"/>
      <c r="F342" s="1"/>
      <c r="G342" s="3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4.25" customHeight="1">
      <c r="A343" s="1"/>
      <c r="B343" s="30"/>
      <c r="C343" s="30"/>
      <c r="D343" s="1"/>
      <c r="E343" s="1"/>
      <c r="F343" s="1"/>
      <c r="G343" s="3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4.25" customHeight="1">
      <c r="A344" s="1"/>
      <c r="B344" s="30"/>
      <c r="C344" s="30"/>
      <c r="D344" s="1"/>
      <c r="E344" s="1"/>
      <c r="F344" s="1"/>
      <c r="G344" s="3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4.25" customHeight="1">
      <c r="A345" s="1"/>
      <c r="B345" s="30"/>
      <c r="C345" s="30"/>
      <c r="D345" s="1"/>
      <c r="E345" s="1"/>
      <c r="F345" s="1"/>
      <c r="G345" s="3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4.25" customHeight="1">
      <c r="A346" s="1"/>
      <c r="B346" s="30"/>
      <c r="C346" s="30"/>
      <c r="D346" s="1"/>
      <c r="E346" s="1"/>
      <c r="F346" s="1"/>
      <c r="G346" s="3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4.25" customHeight="1">
      <c r="A347" s="1"/>
      <c r="B347" s="30"/>
      <c r="C347" s="30"/>
      <c r="D347" s="1"/>
      <c r="E347" s="1"/>
      <c r="F347" s="1"/>
      <c r="G347" s="3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4.25" customHeight="1">
      <c r="A348" s="1"/>
      <c r="B348" s="30"/>
      <c r="C348" s="30"/>
      <c r="D348" s="1"/>
      <c r="E348" s="1"/>
      <c r="F348" s="1"/>
      <c r="G348" s="3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4.25" customHeight="1">
      <c r="A349" s="1"/>
      <c r="B349" s="30"/>
      <c r="C349" s="30"/>
      <c r="D349" s="1"/>
      <c r="E349" s="1"/>
      <c r="F349" s="1"/>
      <c r="G349" s="3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4.25" customHeight="1">
      <c r="A350" s="1"/>
      <c r="B350" s="30"/>
      <c r="C350" s="30"/>
      <c r="D350" s="1"/>
      <c r="E350" s="1"/>
      <c r="F350" s="1"/>
      <c r="G350" s="3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4.25" customHeight="1">
      <c r="A351" s="1"/>
      <c r="B351" s="30"/>
      <c r="C351" s="30"/>
      <c r="D351" s="1"/>
      <c r="E351" s="1"/>
      <c r="F351" s="1"/>
      <c r="G351" s="3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4.25" customHeight="1">
      <c r="A352" s="1"/>
      <c r="B352" s="30"/>
      <c r="C352" s="30"/>
      <c r="D352" s="1"/>
      <c r="E352" s="1"/>
      <c r="F352" s="1"/>
      <c r="G352" s="3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4.25" customHeight="1">
      <c r="A353" s="1"/>
      <c r="B353" s="30"/>
      <c r="C353" s="30"/>
      <c r="D353" s="1"/>
      <c r="E353" s="1"/>
      <c r="F353" s="1"/>
      <c r="G353" s="3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4.25" customHeight="1">
      <c r="A354" s="1"/>
      <c r="B354" s="30"/>
      <c r="C354" s="30"/>
      <c r="D354" s="1"/>
      <c r="E354" s="1"/>
      <c r="F354" s="1"/>
      <c r="G354" s="3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4.25" customHeight="1">
      <c r="A355" s="1"/>
      <c r="B355" s="30"/>
      <c r="C355" s="30"/>
      <c r="D355" s="1"/>
      <c r="E355" s="1"/>
      <c r="F355" s="1"/>
      <c r="G355" s="3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4.25" customHeight="1">
      <c r="A356" s="1"/>
      <c r="B356" s="30"/>
      <c r="C356" s="30"/>
      <c r="D356" s="1"/>
      <c r="E356" s="1"/>
      <c r="F356" s="1"/>
      <c r="G356" s="3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4.25" customHeight="1">
      <c r="A357" s="1"/>
      <c r="B357" s="30"/>
      <c r="C357" s="30"/>
      <c r="D357" s="1"/>
      <c r="E357" s="1"/>
      <c r="F357" s="1"/>
      <c r="G357" s="3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4.25" customHeight="1">
      <c r="A358" s="1"/>
      <c r="B358" s="30"/>
      <c r="C358" s="30"/>
      <c r="D358" s="1"/>
      <c r="E358" s="1"/>
      <c r="F358" s="1"/>
      <c r="G358" s="3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4.25" customHeight="1">
      <c r="A359" s="1"/>
      <c r="B359" s="30"/>
      <c r="C359" s="30"/>
      <c r="D359" s="1"/>
      <c r="E359" s="1"/>
      <c r="F359" s="1"/>
      <c r="G359" s="3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4.25" customHeight="1">
      <c r="A360" s="1"/>
      <c r="B360" s="30"/>
      <c r="C360" s="30"/>
      <c r="D360" s="1"/>
      <c r="E360" s="1"/>
      <c r="F360" s="1"/>
      <c r="G360" s="3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4.25" customHeight="1">
      <c r="A361" s="1"/>
      <c r="B361" s="30"/>
      <c r="C361" s="30"/>
      <c r="D361" s="1"/>
      <c r="E361" s="1"/>
      <c r="F361" s="1"/>
      <c r="G361" s="3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4.25" customHeight="1">
      <c r="A362" s="1"/>
      <c r="B362" s="30"/>
      <c r="C362" s="30"/>
      <c r="D362" s="1"/>
      <c r="E362" s="1"/>
      <c r="F362" s="1"/>
      <c r="G362" s="3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4.25" customHeight="1">
      <c r="A363" s="1"/>
      <c r="B363" s="30"/>
      <c r="C363" s="30"/>
      <c r="D363" s="1"/>
      <c r="E363" s="1"/>
      <c r="F363" s="1"/>
      <c r="G363" s="3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4.25" customHeight="1">
      <c r="A364" s="1"/>
      <c r="B364" s="30"/>
      <c r="C364" s="30"/>
      <c r="D364" s="1"/>
      <c r="E364" s="1"/>
      <c r="F364" s="1"/>
      <c r="G364" s="3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4.25" customHeight="1">
      <c r="A365" s="1"/>
      <c r="B365" s="30"/>
      <c r="C365" s="30"/>
      <c r="D365" s="1"/>
      <c r="E365" s="1"/>
      <c r="F365" s="1"/>
      <c r="G365" s="3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4.25" customHeight="1">
      <c r="A366" s="1"/>
      <c r="B366" s="30"/>
      <c r="C366" s="30"/>
      <c r="D366" s="1"/>
      <c r="E366" s="1"/>
      <c r="F366" s="1"/>
      <c r="G366" s="3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4.25" customHeight="1">
      <c r="A367" s="1"/>
      <c r="B367" s="30"/>
      <c r="C367" s="30"/>
      <c r="D367" s="1"/>
      <c r="E367" s="1"/>
      <c r="F367" s="1"/>
      <c r="G367" s="3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4.25" customHeight="1">
      <c r="A368" s="1"/>
      <c r="B368" s="30"/>
      <c r="C368" s="30"/>
      <c r="D368" s="1"/>
      <c r="E368" s="1"/>
      <c r="F368" s="1"/>
      <c r="G368" s="3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4.25" customHeight="1">
      <c r="A369" s="1"/>
      <c r="B369" s="30"/>
      <c r="C369" s="30"/>
      <c r="D369" s="1"/>
      <c r="E369" s="1"/>
      <c r="F369" s="1"/>
      <c r="G369" s="3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4.25" customHeight="1">
      <c r="A370" s="1"/>
      <c r="B370" s="30"/>
      <c r="C370" s="30"/>
      <c r="D370" s="1"/>
      <c r="E370" s="1"/>
      <c r="F370" s="1"/>
      <c r="G370" s="3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4.25" customHeight="1">
      <c r="A371" s="1"/>
      <c r="B371" s="30"/>
      <c r="C371" s="30"/>
      <c r="D371" s="1"/>
      <c r="E371" s="1"/>
      <c r="F371" s="1"/>
      <c r="G371" s="3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4.25" customHeight="1">
      <c r="A372" s="1"/>
      <c r="B372" s="30"/>
      <c r="C372" s="30"/>
      <c r="D372" s="1"/>
      <c r="E372" s="1"/>
      <c r="F372" s="1"/>
      <c r="G372" s="3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4.25" customHeight="1">
      <c r="A373" s="1"/>
      <c r="B373" s="30"/>
      <c r="C373" s="30"/>
      <c r="D373" s="1"/>
      <c r="E373" s="1"/>
      <c r="F373" s="1"/>
      <c r="G373" s="3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4.25" customHeight="1">
      <c r="A374" s="1"/>
      <c r="B374" s="30"/>
      <c r="C374" s="30"/>
      <c r="D374" s="1"/>
      <c r="E374" s="1"/>
      <c r="F374" s="1"/>
      <c r="G374" s="3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4.25" customHeight="1">
      <c r="A375" s="1"/>
      <c r="B375" s="30"/>
      <c r="C375" s="30"/>
      <c r="D375" s="1"/>
      <c r="E375" s="1"/>
      <c r="F375" s="1"/>
      <c r="G375" s="3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4.25" customHeight="1">
      <c r="A376" s="1"/>
      <c r="B376" s="30"/>
      <c r="C376" s="30"/>
      <c r="D376" s="1"/>
      <c r="E376" s="1"/>
      <c r="F376" s="1"/>
      <c r="G376" s="3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4.25" customHeight="1">
      <c r="A377" s="1"/>
      <c r="B377" s="30"/>
      <c r="C377" s="30"/>
      <c r="D377" s="1"/>
      <c r="E377" s="1"/>
      <c r="F377" s="1"/>
      <c r="G377" s="3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4.25" customHeight="1">
      <c r="A378" s="1"/>
      <c r="B378" s="30"/>
      <c r="C378" s="30"/>
      <c r="D378" s="1"/>
      <c r="E378" s="1"/>
      <c r="F378" s="1"/>
      <c r="G378" s="3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4.25" customHeight="1">
      <c r="A379" s="1"/>
      <c r="B379" s="30"/>
      <c r="C379" s="30"/>
      <c r="D379" s="1"/>
      <c r="E379" s="1"/>
      <c r="F379" s="1"/>
      <c r="G379" s="3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4.25" customHeight="1">
      <c r="A380" s="1"/>
      <c r="B380" s="30"/>
      <c r="C380" s="30"/>
      <c r="D380" s="1"/>
      <c r="E380" s="1"/>
      <c r="F380" s="1"/>
      <c r="G380" s="3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4.25" customHeight="1">
      <c r="A381" s="1"/>
      <c r="B381" s="30"/>
      <c r="C381" s="30"/>
      <c r="D381" s="1"/>
      <c r="E381" s="1"/>
      <c r="F381" s="1"/>
      <c r="G381" s="3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4.25" customHeight="1">
      <c r="A382" s="1"/>
      <c r="B382" s="30"/>
      <c r="C382" s="30"/>
      <c r="D382" s="1"/>
      <c r="E382" s="1"/>
      <c r="F382" s="1"/>
      <c r="G382" s="3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4.25" customHeight="1">
      <c r="A383" s="1"/>
      <c r="B383" s="30"/>
      <c r="C383" s="30"/>
      <c r="D383" s="1"/>
      <c r="E383" s="1"/>
      <c r="F383" s="1"/>
      <c r="G383" s="3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4.25" customHeight="1">
      <c r="A384" s="1"/>
      <c r="B384" s="30"/>
      <c r="C384" s="30"/>
      <c r="D384" s="1"/>
      <c r="E384" s="1"/>
      <c r="F384" s="1"/>
      <c r="G384" s="3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4.25" customHeight="1">
      <c r="A385" s="1"/>
      <c r="B385" s="30"/>
      <c r="C385" s="30"/>
      <c r="D385" s="1"/>
      <c r="E385" s="1"/>
      <c r="F385" s="1"/>
      <c r="G385" s="3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4.25" customHeight="1">
      <c r="A386" s="1"/>
      <c r="B386" s="30"/>
      <c r="C386" s="30"/>
      <c r="D386" s="1"/>
      <c r="E386" s="1"/>
      <c r="F386" s="1"/>
      <c r="G386" s="3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4.25" customHeight="1">
      <c r="A387" s="1"/>
      <c r="B387" s="30"/>
      <c r="C387" s="30"/>
      <c r="D387" s="1"/>
      <c r="E387" s="1"/>
      <c r="F387" s="1"/>
      <c r="G387" s="3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4.25" customHeight="1">
      <c r="A388" s="1"/>
      <c r="B388" s="30"/>
      <c r="C388" s="30"/>
      <c r="D388" s="1"/>
      <c r="E388" s="1"/>
      <c r="F388" s="1"/>
      <c r="G388" s="3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4.25" customHeight="1">
      <c r="A389" s="1"/>
      <c r="B389" s="30"/>
      <c r="C389" s="30"/>
      <c r="D389" s="1"/>
      <c r="E389" s="1"/>
      <c r="F389" s="1"/>
      <c r="G389" s="3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4.25" customHeight="1">
      <c r="A390" s="1"/>
      <c r="B390" s="30"/>
      <c r="C390" s="30"/>
      <c r="D390" s="1"/>
      <c r="E390" s="1"/>
      <c r="F390" s="1"/>
      <c r="G390" s="3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4.25" customHeight="1">
      <c r="A391" s="1"/>
      <c r="B391" s="30"/>
      <c r="C391" s="30"/>
      <c r="D391" s="1"/>
      <c r="E391" s="1"/>
      <c r="F391" s="1"/>
      <c r="G391" s="3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4.25" customHeight="1">
      <c r="A392" s="1"/>
      <c r="B392" s="30"/>
      <c r="C392" s="30"/>
      <c r="D392" s="1"/>
      <c r="E392" s="1"/>
      <c r="F392" s="1"/>
      <c r="G392" s="3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4.25" customHeight="1">
      <c r="A393" s="1"/>
      <c r="B393" s="30"/>
      <c r="C393" s="30"/>
      <c r="D393" s="1"/>
      <c r="E393" s="1"/>
      <c r="F393" s="1"/>
      <c r="G393" s="3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4.25" customHeight="1">
      <c r="A394" s="1"/>
      <c r="B394" s="30"/>
      <c r="C394" s="30"/>
      <c r="D394" s="1"/>
      <c r="E394" s="1"/>
      <c r="F394" s="1"/>
      <c r="G394" s="3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4.25" customHeight="1">
      <c r="A395" s="1"/>
      <c r="B395" s="30"/>
      <c r="C395" s="30"/>
      <c r="D395" s="1"/>
      <c r="E395" s="1"/>
      <c r="F395" s="1"/>
      <c r="G395" s="3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4.25" customHeight="1">
      <c r="A396" s="1"/>
      <c r="B396" s="30"/>
      <c r="C396" s="30"/>
      <c r="D396" s="1"/>
      <c r="E396" s="1"/>
      <c r="F396" s="1"/>
      <c r="G396" s="3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4.25" customHeight="1">
      <c r="A397" s="1"/>
      <c r="B397" s="30"/>
      <c r="C397" s="30"/>
      <c r="D397" s="1"/>
      <c r="E397" s="1"/>
      <c r="F397" s="1"/>
      <c r="G397" s="3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4.25" customHeight="1">
      <c r="A398" s="1"/>
      <c r="B398" s="30"/>
      <c r="C398" s="30"/>
      <c r="D398" s="1"/>
      <c r="E398" s="1"/>
      <c r="F398" s="1"/>
      <c r="G398" s="3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4.25" customHeight="1">
      <c r="A399" s="1"/>
      <c r="B399" s="30"/>
      <c r="C399" s="30"/>
      <c r="D399" s="1"/>
      <c r="E399" s="1"/>
      <c r="F399" s="1"/>
      <c r="G399" s="3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4.25" customHeight="1">
      <c r="A400" s="1"/>
      <c r="B400" s="30"/>
      <c r="C400" s="30"/>
      <c r="D400" s="1"/>
      <c r="E400" s="1"/>
      <c r="F400" s="1"/>
      <c r="G400" s="3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4.25" customHeight="1">
      <c r="A401" s="1"/>
      <c r="B401" s="30"/>
      <c r="C401" s="30"/>
      <c r="D401" s="1"/>
      <c r="E401" s="1"/>
      <c r="F401" s="1"/>
      <c r="G401" s="3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4.25" customHeight="1">
      <c r="A402" s="1"/>
      <c r="B402" s="30"/>
      <c r="C402" s="30"/>
      <c r="D402" s="1"/>
      <c r="E402" s="1"/>
      <c r="F402" s="1"/>
      <c r="G402" s="3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4.25" customHeight="1">
      <c r="A403" s="1"/>
      <c r="B403" s="30"/>
      <c r="C403" s="30"/>
      <c r="D403" s="1"/>
      <c r="E403" s="1"/>
      <c r="F403" s="1"/>
      <c r="G403" s="3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4.25" customHeight="1">
      <c r="A404" s="1"/>
      <c r="B404" s="30"/>
      <c r="C404" s="30"/>
      <c r="D404" s="1"/>
      <c r="E404" s="1"/>
      <c r="F404" s="1"/>
      <c r="G404" s="3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4.25" customHeight="1">
      <c r="A405" s="1"/>
      <c r="B405" s="30"/>
      <c r="C405" s="30"/>
      <c r="D405" s="1"/>
      <c r="E405" s="1"/>
      <c r="F405" s="1"/>
      <c r="G405" s="3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4.25" customHeight="1">
      <c r="A406" s="1"/>
      <c r="B406" s="30"/>
      <c r="C406" s="30"/>
      <c r="D406" s="1"/>
      <c r="E406" s="1"/>
      <c r="F406" s="1"/>
      <c r="G406" s="3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4.25" customHeight="1">
      <c r="A407" s="1"/>
      <c r="B407" s="30"/>
      <c r="C407" s="30"/>
      <c r="D407" s="1"/>
      <c r="E407" s="1"/>
      <c r="F407" s="1"/>
      <c r="G407" s="3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4.25" customHeight="1">
      <c r="A408" s="1"/>
      <c r="B408" s="30"/>
      <c r="C408" s="30"/>
      <c r="D408" s="1"/>
      <c r="E408" s="1"/>
      <c r="F408" s="1"/>
      <c r="G408" s="3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4.25" customHeight="1">
      <c r="A409" s="1"/>
      <c r="B409" s="30"/>
      <c r="C409" s="30"/>
      <c r="D409" s="1"/>
      <c r="E409" s="1"/>
      <c r="F409" s="1"/>
      <c r="G409" s="3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4.25" customHeight="1">
      <c r="A410" s="1"/>
      <c r="B410" s="30"/>
      <c r="C410" s="30"/>
      <c r="D410" s="1"/>
      <c r="E410" s="1"/>
      <c r="F410" s="1"/>
      <c r="G410" s="3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4.25" customHeight="1">
      <c r="A411" s="1"/>
      <c r="B411" s="30"/>
      <c r="C411" s="30"/>
      <c r="D411" s="1"/>
      <c r="E411" s="1"/>
      <c r="F411" s="1"/>
      <c r="G411" s="3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4.25" customHeight="1">
      <c r="A412" s="1"/>
      <c r="B412" s="30"/>
      <c r="C412" s="30"/>
      <c r="D412" s="1"/>
      <c r="E412" s="1"/>
      <c r="F412" s="1"/>
      <c r="G412" s="3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4.25" customHeight="1">
      <c r="A413" s="1"/>
      <c r="B413" s="30"/>
      <c r="C413" s="30"/>
      <c r="D413" s="1"/>
      <c r="E413" s="1"/>
      <c r="F413" s="1"/>
      <c r="G413" s="3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4.25" customHeight="1">
      <c r="A414" s="1"/>
      <c r="B414" s="30"/>
      <c r="C414" s="30"/>
      <c r="D414" s="1"/>
      <c r="E414" s="1"/>
      <c r="F414" s="1"/>
      <c r="G414" s="3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4.25" customHeight="1">
      <c r="A415" s="1"/>
      <c r="B415" s="30"/>
      <c r="C415" s="30"/>
      <c r="D415" s="1"/>
      <c r="E415" s="1"/>
      <c r="F415" s="1"/>
      <c r="G415" s="3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4.25" customHeight="1">
      <c r="A416" s="1"/>
      <c r="B416" s="30"/>
      <c r="C416" s="30"/>
      <c r="D416" s="1"/>
      <c r="E416" s="1"/>
      <c r="F416" s="1"/>
      <c r="G416" s="3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4.25" customHeight="1">
      <c r="A417" s="1"/>
      <c r="B417" s="30"/>
      <c r="C417" s="30"/>
      <c r="D417" s="1"/>
      <c r="E417" s="1"/>
      <c r="F417" s="1"/>
      <c r="G417" s="3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4.25" customHeight="1">
      <c r="A418" s="1"/>
      <c r="B418" s="30"/>
      <c r="C418" s="30"/>
      <c r="D418" s="1"/>
      <c r="E418" s="1"/>
      <c r="F418" s="1"/>
      <c r="G418" s="3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4.25" customHeight="1">
      <c r="A419" s="1"/>
      <c r="B419" s="30"/>
      <c r="C419" s="30"/>
      <c r="D419" s="1"/>
      <c r="E419" s="1"/>
      <c r="F419" s="1"/>
      <c r="G419" s="3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4.25" customHeight="1">
      <c r="A420" s="1"/>
      <c r="B420" s="30"/>
      <c r="C420" s="30"/>
      <c r="D420" s="1"/>
      <c r="E420" s="1"/>
      <c r="F420" s="1"/>
      <c r="G420" s="3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4.25" customHeight="1">
      <c r="A421" s="1"/>
      <c r="B421" s="30"/>
      <c r="C421" s="30"/>
      <c r="D421" s="1"/>
      <c r="E421" s="1"/>
      <c r="F421" s="1"/>
      <c r="G421" s="3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4.25" customHeight="1">
      <c r="A422" s="1"/>
      <c r="B422" s="30"/>
      <c r="C422" s="30"/>
      <c r="D422" s="1"/>
      <c r="E422" s="1"/>
      <c r="F422" s="1"/>
      <c r="G422" s="3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4.25" customHeight="1">
      <c r="A423" s="1"/>
      <c r="B423" s="30"/>
      <c r="C423" s="30"/>
      <c r="D423" s="1"/>
      <c r="E423" s="1"/>
      <c r="F423" s="1"/>
      <c r="G423" s="3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4.25" customHeight="1">
      <c r="A424" s="1"/>
      <c r="B424" s="30"/>
      <c r="C424" s="30"/>
      <c r="D424" s="1"/>
      <c r="E424" s="1"/>
      <c r="F424" s="1"/>
      <c r="G424" s="3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4.25" customHeight="1">
      <c r="A425" s="1"/>
      <c r="B425" s="30"/>
      <c r="C425" s="30"/>
      <c r="D425" s="1"/>
      <c r="E425" s="1"/>
      <c r="F425" s="1"/>
      <c r="G425" s="3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4.25" customHeight="1">
      <c r="A426" s="1"/>
      <c r="B426" s="30"/>
      <c r="C426" s="30"/>
      <c r="D426" s="1"/>
      <c r="E426" s="1"/>
      <c r="F426" s="1"/>
      <c r="G426" s="3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4.25" customHeight="1">
      <c r="A427" s="1"/>
      <c r="B427" s="30"/>
      <c r="C427" s="30"/>
      <c r="D427" s="1"/>
      <c r="E427" s="1"/>
      <c r="F427" s="1"/>
      <c r="G427" s="3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4.25" customHeight="1">
      <c r="A428" s="1"/>
      <c r="B428" s="30"/>
      <c r="C428" s="30"/>
      <c r="D428" s="1"/>
      <c r="E428" s="1"/>
      <c r="F428" s="1"/>
      <c r="G428" s="3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4.25" customHeight="1">
      <c r="A429" s="1"/>
      <c r="B429" s="30"/>
      <c r="C429" s="30"/>
      <c r="D429" s="1"/>
      <c r="E429" s="1"/>
      <c r="F429" s="1"/>
      <c r="G429" s="3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4.25" customHeight="1">
      <c r="A430" s="1"/>
      <c r="B430" s="30"/>
      <c r="C430" s="30"/>
      <c r="D430" s="1"/>
      <c r="E430" s="1"/>
      <c r="F430" s="1"/>
      <c r="G430" s="3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4.25" customHeight="1">
      <c r="A431" s="1"/>
      <c r="B431" s="30"/>
      <c r="C431" s="30"/>
      <c r="D431" s="1"/>
      <c r="E431" s="1"/>
      <c r="F431" s="1"/>
      <c r="G431" s="3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4.25" customHeight="1">
      <c r="A432" s="1"/>
      <c r="B432" s="30"/>
      <c r="C432" s="30"/>
      <c r="D432" s="1"/>
      <c r="E432" s="1"/>
      <c r="F432" s="1"/>
      <c r="G432" s="3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4.25" customHeight="1">
      <c r="A433" s="1"/>
      <c r="B433" s="30"/>
      <c r="C433" s="30"/>
      <c r="D433" s="1"/>
      <c r="E433" s="1"/>
      <c r="F433" s="1"/>
      <c r="G433" s="3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4.25" customHeight="1">
      <c r="A434" s="1"/>
      <c r="B434" s="30"/>
      <c r="C434" s="30"/>
      <c r="D434" s="1"/>
      <c r="E434" s="1"/>
      <c r="F434" s="1"/>
      <c r="G434" s="3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4.25" customHeight="1">
      <c r="A435" s="1"/>
      <c r="B435" s="30"/>
      <c r="C435" s="30"/>
      <c r="D435" s="1"/>
      <c r="E435" s="1"/>
      <c r="F435" s="1"/>
      <c r="G435" s="3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4.25" customHeight="1">
      <c r="A436" s="1"/>
      <c r="B436" s="30"/>
      <c r="C436" s="30"/>
      <c r="D436" s="1"/>
      <c r="E436" s="1"/>
      <c r="F436" s="1"/>
      <c r="G436" s="3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4.25" customHeight="1">
      <c r="A437" s="1"/>
      <c r="B437" s="30"/>
      <c r="C437" s="30"/>
      <c r="D437" s="1"/>
      <c r="E437" s="1"/>
      <c r="F437" s="1"/>
      <c r="G437" s="3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4.25" customHeight="1">
      <c r="A438" s="1"/>
      <c r="B438" s="30"/>
      <c r="C438" s="30"/>
      <c r="D438" s="1"/>
      <c r="E438" s="1"/>
      <c r="F438" s="1"/>
      <c r="G438" s="3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4.25" customHeight="1">
      <c r="A439" s="1"/>
      <c r="B439" s="30"/>
      <c r="C439" s="30"/>
      <c r="D439" s="1"/>
      <c r="E439" s="1"/>
      <c r="F439" s="1"/>
      <c r="G439" s="3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4.25" customHeight="1">
      <c r="A440" s="1"/>
      <c r="B440" s="30"/>
      <c r="C440" s="30"/>
      <c r="D440" s="1"/>
      <c r="E440" s="1"/>
      <c r="F440" s="1"/>
      <c r="G440" s="3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4.25" customHeight="1">
      <c r="A441" s="1"/>
      <c r="B441" s="30"/>
      <c r="C441" s="30"/>
      <c r="D441" s="1"/>
      <c r="E441" s="1"/>
      <c r="F441" s="1"/>
      <c r="G441" s="3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4.25" customHeight="1">
      <c r="A442" s="1"/>
      <c r="B442" s="30"/>
      <c r="C442" s="30"/>
      <c r="D442" s="1"/>
      <c r="E442" s="1"/>
      <c r="F442" s="1"/>
      <c r="G442" s="3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4.25" customHeight="1">
      <c r="A443" s="1"/>
      <c r="B443" s="30"/>
      <c r="C443" s="30"/>
      <c r="D443" s="1"/>
      <c r="E443" s="1"/>
      <c r="F443" s="1"/>
      <c r="G443" s="3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4.25" customHeight="1">
      <c r="A444" s="1"/>
      <c r="B444" s="30"/>
      <c r="C444" s="30"/>
      <c r="D444" s="1"/>
      <c r="E444" s="1"/>
      <c r="F444" s="1"/>
      <c r="G444" s="3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4.25" customHeight="1">
      <c r="A445" s="1"/>
      <c r="B445" s="30"/>
      <c r="C445" s="30"/>
      <c r="D445" s="1"/>
      <c r="E445" s="1"/>
      <c r="F445" s="1"/>
      <c r="G445" s="3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4.25" customHeight="1">
      <c r="A446" s="1"/>
      <c r="B446" s="30"/>
      <c r="C446" s="30"/>
      <c r="D446" s="1"/>
      <c r="E446" s="1"/>
      <c r="F446" s="1"/>
      <c r="G446" s="3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4.25" customHeight="1">
      <c r="A447" s="1"/>
      <c r="B447" s="30"/>
      <c r="C447" s="30"/>
      <c r="D447" s="1"/>
      <c r="E447" s="1"/>
      <c r="F447" s="1"/>
      <c r="G447" s="3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4.25" customHeight="1">
      <c r="A448" s="1"/>
      <c r="B448" s="30"/>
      <c r="C448" s="30"/>
      <c r="D448" s="1"/>
      <c r="E448" s="1"/>
      <c r="F448" s="1"/>
      <c r="G448" s="3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4.25" customHeight="1">
      <c r="A449" s="1"/>
      <c r="B449" s="30"/>
      <c r="C449" s="30"/>
      <c r="D449" s="1"/>
      <c r="E449" s="1"/>
      <c r="F449" s="1"/>
      <c r="G449" s="3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4.25" customHeight="1">
      <c r="A450" s="1"/>
      <c r="B450" s="30"/>
      <c r="C450" s="30"/>
      <c r="D450" s="1"/>
      <c r="E450" s="1"/>
      <c r="F450" s="1"/>
      <c r="G450" s="3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4.25" customHeight="1">
      <c r="A451" s="1"/>
      <c r="B451" s="30"/>
      <c r="C451" s="30"/>
      <c r="D451" s="1"/>
      <c r="E451" s="1"/>
      <c r="F451" s="1"/>
      <c r="G451" s="3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4.25" customHeight="1">
      <c r="A452" s="1"/>
      <c r="B452" s="30"/>
      <c r="C452" s="30"/>
      <c r="D452" s="1"/>
      <c r="E452" s="1"/>
      <c r="F452" s="1"/>
      <c r="G452" s="3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4.25" customHeight="1">
      <c r="A453" s="1"/>
      <c r="B453" s="30"/>
      <c r="C453" s="30"/>
      <c r="D453" s="1"/>
      <c r="E453" s="1"/>
      <c r="F453" s="1"/>
      <c r="G453" s="3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4.25" customHeight="1">
      <c r="A454" s="1"/>
      <c r="B454" s="30"/>
      <c r="C454" s="30"/>
      <c r="D454" s="1"/>
      <c r="E454" s="1"/>
      <c r="F454" s="1"/>
      <c r="G454" s="3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4.25" customHeight="1">
      <c r="A455" s="1"/>
      <c r="B455" s="30"/>
      <c r="C455" s="30"/>
      <c r="D455" s="1"/>
      <c r="E455" s="1"/>
      <c r="F455" s="1"/>
      <c r="G455" s="3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4.25" customHeight="1">
      <c r="A456" s="1"/>
      <c r="B456" s="30"/>
      <c r="C456" s="30"/>
      <c r="D456" s="1"/>
      <c r="E456" s="1"/>
      <c r="F456" s="1"/>
      <c r="G456" s="3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4.25" customHeight="1">
      <c r="A457" s="1"/>
      <c r="B457" s="30"/>
      <c r="C457" s="30"/>
      <c r="D457" s="1"/>
      <c r="E457" s="1"/>
      <c r="F457" s="1"/>
      <c r="G457" s="3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4.25" customHeight="1">
      <c r="A458" s="1"/>
      <c r="B458" s="30"/>
      <c r="C458" s="30"/>
      <c r="D458" s="1"/>
      <c r="E458" s="1"/>
      <c r="F458" s="1"/>
      <c r="G458" s="3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4.25" customHeight="1">
      <c r="A459" s="1"/>
      <c r="B459" s="30"/>
      <c r="C459" s="30"/>
      <c r="D459" s="1"/>
      <c r="E459" s="1"/>
      <c r="F459" s="1"/>
      <c r="G459" s="3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4.25" customHeight="1">
      <c r="A460" s="1"/>
      <c r="B460" s="30"/>
      <c r="C460" s="30"/>
      <c r="D460" s="1"/>
      <c r="E460" s="1"/>
      <c r="F460" s="1"/>
      <c r="G460" s="3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4.25" customHeight="1">
      <c r="A461" s="1"/>
      <c r="B461" s="30"/>
      <c r="C461" s="30"/>
      <c r="D461" s="1"/>
      <c r="E461" s="1"/>
      <c r="F461" s="1"/>
      <c r="G461" s="3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4.25" customHeight="1">
      <c r="A462" s="1"/>
      <c r="B462" s="30"/>
      <c r="C462" s="30"/>
      <c r="D462" s="1"/>
      <c r="E462" s="1"/>
      <c r="F462" s="1"/>
      <c r="G462" s="3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4.25" customHeight="1">
      <c r="A463" s="1"/>
      <c r="B463" s="30"/>
      <c r="C463" s="30"/>
      <c r="D463" s="1"/>
      <c r="E463" s="1"/>
      <c r="F463" s="1"/>
      <c r="G463" s="3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4.25" customHeight="1">
      <c r="A464" s="1"/>
      <c r="B464" s="30"/>
      <c r="C464" s="30"/>
      <c r="D464" s="1"/>
      <c r="E464" s="1"/>
      <c r="F464" s="1"/>
      <c r="G464" s="3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4.25" customHeight="1">
      <c r="A465" s="1"/>
      <c r="B465" s="30"/>
      <c r="C465" s="30"/>
      <c r="D465" s="1"/>
      <c r="E465" s="1"/>
      <c r="F465" s="1"/>
      <c r="G465" s="3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4.25" customHeight="1">
      <c r="A466" s="1"/>
      <c r="B466" s="30"/>
      <c r="C466" s="30"/>
      <c r="D466" s="1"/>
      <c r="E466" s="1"/>
      <c r="F466" s="1"/>
      <c r="G466" s="3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4.25" customHeight="1">
      <c r="A467" s="1"/>
      <c r="B467" s="30"/>
      <c r="C467" s="30"/>
      <c r="D467" s="1"/>
      <c r="E467" s="1"/>
      <c r="F467" s="1"/>
      <c r="G467" s="3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4.25" customHeight="1">
      <c r="A468" s="1"/>
      <c r="B468" s="30"/>
      <c r="C468" s="30"/>
      <c r="D468" s="1"/>
      <c r="E468" s="1"/>
      <c r="F468" s="1"/>
      <c r="G468" s="3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4.25" customHeight="1">
      <c r="A469" s="1"/>
      <c r="B469" s="30"/>
      <c r="C469" s="30"/>
      <c r="D469" s="1"/>
      <c r="E469" s="1"/>
      <c r="F469" s="1"/>
      <c r="G469" s="3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4.25" customHeight="1">
      <c r="A470" s="1"/>
      <c r="B470" s="30"/>
      <c r="C470" s="30"/>
      <c r="D470" s="1"/>
      <c r="E470" s="1"/>
      <c r="F470" s="1"/>
      <c r="G470" s="3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4.25" customHeight="1">
      <c r="A471" s="1"/>
      <c r="B471" s="30"/>
      <c r="C471" s="30"/>
      <c r="D471" s="1"/>
      <c r="E471" s="1"/>
      <c r="F471" s="1"/>
      <c r="G471" s="3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4.25" customHeight="1">
      <c r="A472" s="1"/>
      <c r="B472" s="30"/>
      <c r="C472" s="30"/>
      <c r="D472" s="1"/>
      <c r="E472" s="1"/>
      <c r="F472" s="1"/>
      <c r="G472" s="3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4.25" customHeight="1">
      <c r="A473" s="1"/>
      <c r="B473" s="30"/>
      <c r="C473" s="30"/>
      <c r="D473" s="1"/>
      <c r="E473" s="1"/>
      <c r="F473" s="1"/>
      <c r="G473" s="3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4.25" customHeight="1">
      <c r="A474" s="1"/>
      <c r="B474" s="30"/>
      <c r="C474" s="30"/>
      <c r="D474" s="1"/>
      <c r="E474" s="1"/>
      <c r="F474" s="1"/>
      <c r="G474" s="3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4.25" customHeight="1">
      <c r="A475" s="1"/>
      <c r="B475" s="30"/>
      <c r="C475" s="30"/>
      <c r="D475" s="1"/>
      <c r="E475" s="1"/>
      <c r="F475" s="1"/>
      <c r="G475" s="3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4.25" customHeight="1">
      <c r="A476" s="1"/>
      <c r="B476" s="30"/>
      <c r="C476" s="30"/>
      <c r="D476" s="1"/>
      <c r="E476" s="1"/>
      <c r="F476" s="1"/>
      <c r="G476" s="3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4.25" customHeight="1">
      <c r="A477" s="1"/>
      <c r="B477" s="30"/>
      <c r="C477" s="30"/>
      <c r="D477" s="1"/>
      <c r="E477" s="1"/>
      <c r="F477" s="1"/>
      <c r="G477" s="3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4.25" customHeight="1">
      <c r="A478" s="1"/>
      <c r="B478" s="30"/>
      <c r="C478" s="30"/>
      <c r="D478" s="1"/>
      <c r="E478" s="1"/>
      <c r="F478" s="1"/>
      <c r="G478" s="3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4.25" customHeight="1">
      <c r="A479" s="1"/>
      <c r="B479" s="30"/>
      <c r="C479" s="30"/>
      <c r="D479" s="1"/>
      <c r="E479" s="1"/>
      <c r="F479" s="1"/>
      <c r="G479" s="3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4.25" customHeight="1">
      <c r="A480" s="1"/>
      <c r="B480" s="30"/>
      <c r="C480" s="30"/>
      <c r="D480" s="1"/>
      <c r="E480" s="1"/>
      <c r="F480" s="1"/>
      <c r="G480" s="3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4.25" customHeight="1">
      <c r="A481" s="1"/>
      <c r="B481" s="30"/>
      <c r="C481" s="30"/>
      <c r="D481" s="1"/>
      <c r="E481" s="1"/>
      <c r="F481" s="1"/>
      <c r="G481" s="3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4.25" customHeight="1">
      <c r="A482" s="1"/>
      <c r="B482" s="30"/>
      <c r="C482" s="30"/>
      <c r="D482" s="1"/>
      <c r="E482" s="1"/>
      <c r="F482" s="1"/>
      <c r="G482" s="3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4.25" customHeight="1">
      <c r="A483" s="1"/>
      <c r="B483" s="30"/>
      <c r="C483" s="30"/>
      <c r="D483" s="1"/>
      <c r="E483" s="1"/>
      <c r="F483" s="1"/>
      <c r="G483" s="3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4.25" customHeight="1">
      <c r="A484" s="1"/>
      <c r="B484" s="30"/>
      <c r="C484" s="30"/>
      <c r="D484" s="1"/>
      <c r="E484" s="1"/>
      <c r="F484" s="1"/>
      <c r="G484" s="3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4.25" customHeight="1">
      <c r="A485" s="1"/>
      <c r="B485" s="30"/>
      <c r="C485" s="30"/>
      <c r="D485" s="1"/>
      <c r="E485" s="1"/>
      <c r="F485" s="1"/>
      <c r="G485" s="3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4.25" customHeight="1">
      <c r="A486" s="1"/>
      <c r="B486" s="30"/>
      <c r="C486" s="30"/>
      <c r="D486" s="1"/>
      <c r="E486" s="1"/>
      <c r="F486" s="1"/>
      <c r="G486" s="3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4.25" customHeight="1">
      <c r="A487" s="1"/>
      <c r="B487" s="30"/>
      <c r="C487" s="30"/>
      <c r="D487" s="1"/>
      <c r="E487" s="1"/>
      <c r="F487" s="1"/>
      <c r="G487" s="3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4.25" customHeight="1">
      <c r="A488" s="1"/>
      <c r="B488" s="30"/>
      <c r="C488" s="30"/>
      <c r="D488" s="1"/>
      <c r="E488" s="1"/>
      <c r="F488" s="1"/>
      <c r="G488" s="3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4.25" customHeight="1">
      <c r="A489" s="1"/>
      <c r="B489" s="30"/>
      <c r="C489" s="30"/>
      <c r="D489" s="1"/>
      <c r="E489" s="1"/>
      <c r="F489" s="1"/>
      <c r="G489" s="3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4.25" customHeight="1">
      <c r="A490" s="1"/>
      <c r="B490" s="30"/>
      <c r="C490" s="30"/>
      <c r="D490" s="1"/>
      <c r="E490" s="1"/>
      <c r="F490" s="1"/>
      <c r="G490" s="3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4.25" customHeight="1">
      <c r="A491" s="1"/>
      <c r="B491" s="30"/>
      <c r="C491" s="30"/>
      <c r="D491" s="1"/>
      <c r="E491" s="1"/>
      <c r="F491" s="1"/>
      <c r="G491" s="3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4.25" customHeight="1">
      <c r="A492" s="1"/>
      <c r="B492" s="30"/>
      <c r="C492" s="30"/>
      <c r="D492" s="1"/>
      <c r="E492" s="1"/>
      <c r="F492" s="1"/>
      <c r="G492" s="3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4.25" customHeight="1">
      <c r="A493" s="1"/>
      <c r="B493" s="30"/>
      <c r="C493" s="30"/>
      <c r="D493" s="1"/>
      <c r="E493" s="1"/>
      <c r="F493" s="1"/>
      <c r="G493" s="3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4.25" customHeight="1">
      <c r="A494" s="1"/>
      <c r="B494" s="30"/>
      <c r="C494" s="30"/>
      <c r="D494" s="1"/>
      <c r="E494" s="1"/>
      <c r="F494" s="1"/>
      <c r="G494" s="3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4.25" customHeight="1">
      <c r="A495" s="1"/>
      <c r="B495" s="30"/>
      <c r="C495" s="30"/>
      <c r="D495" s="1"/>
      <c r="E495" s="1"/>
      <c r="F495" s="1"/>
      <c r="G495" s="3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4.25" customHeight="1">
      <c r="A496" s="1"/>
      <c r="B496" s="30"/>
      <c r="C496" s="30"/>
      <c r="D496" s="1"/>
      <c r="E496" s="1"/>
      <c r="F496" s="1"/>
      <c r="G496" s="3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4.25" customHeight="1">
      <c r="A497" s="1"/>
      <c r="B497" s="30"/>
      <c r="C497" s="30"/>
      <c r="D497" s="1"/>
      <c r="E497" s="1"/>
      <c r="F497" s="1"/>
      <c r="G497" s="3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4.25" customHeight="1">
      <c r="A498" s="1"/>
      <c r="B498" s="30"/>
      <c r="C498" s="30"/>
      <c r="D498" s="1"/>
      <c r="E498" s="1"/>
      <c r="F498" s="1"/>
      <c r="G498" s="3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4.25" customHeight="1">
      <c r="A499" s="1"/>
      <c r="B499" s="30"/>
      <c r="C499" s="30"/>
      <c r="D499" s="1"/>
      <c r="E499" s="1"/>
      <c r="F499" s="1"/>
      <c r="G499" s="3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4.25" customHeight="1">
      <c r="A500" s="1"/>
      <c r="B500" s="30"/>
      <c r="C500" s="30"/>
      <c r="D500" s="1"/>
      <c r="E500" s="1"/>
      <c r="F500" s="1"/>
      <c r="G500" s="3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4.25" customHeight="1">
      <c r="A501" s="1"/>
      <c r="B501" s="30"/>
      <c r="C501" s="30"/>
      <c r="D501" s="1"/>
      <c r="E501" s="1"/>
      <c r="F501" s="1"/>
      <c r="G501" s="3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4.25" customHeight="1">
      <c r="A502" s="1"/>
      <c r="B502" s="30"/>
      <c r="C502" s="30"/>
      <c r="D502" s="1"/>
      <c r="E502" s="1"/>
      <c r="F502" s="1"/>
      <c r="G502" s="3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4.25" customHeight="1">
      <c r="A503" s="1"/>
      <c r="B503" s="30"/>
      <c r="C503" s="30"/>
      <c r="D503" s="1"/>
      <c r="E503" s="1"/>
      <c r="F503" s="1"/>
      <c r="G503" s="3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4.25" customHeight="1">
      <c r="A504" s="1"/>
      <c r="B504" s="30"/>
      <c r="C504" s="30"/>
      <c r="D504" s="1"/>
      <c r="E504" s="1"/>
      <c r="F504" s="1"/>
      <c r="G504" s="3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4.25" customHeight="1">
      <c r="A505" s="1"/>
      <c r="B505" s="30"/>
      <c r="C505" s="30"/>
      <c r="D505" s="1"/>
      <c r="E505" s="1"/>
      <c r="F505" s="1"/>
      <c r="G505" s="3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4.25" customHeight="1">
      <c r="A506" s="1"/>
      <c r="B506" s="30"/>
      <c r="C506" s="30"/>
      <c r="D506" s="1"/>
      <c r="E506" s="1"/>
      <c r="F506" s="1"/>
      <c r="G506" s="3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4.25" customHeight="1">
      <c r="A507" s="1"/>
      <c r="B507" s="30"/>
      <c r="C507" s="30"/>
      <c r="D507" s="1"/>
      <c r="E507" s="1"/>
      <c r="F507" s="1"/>
      <c r="G507" s="3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4.25" customHeight="1">
      <c r="A508" s="1"/>
      <c r="B508" s="30"/>
      <c r="C508" s="30"/>
      <c r="D508" s="1"/>
      <c r="E508" s="1"/>
      <c r="F508" s="1"/>
      <c r="G508" s="3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4.25" customHeight="1">
      <c r="A509" s="1"/>
      <c r="B509" s="30"/>
      <c r="C509" s="30"/>
      <c r="D509" s="1"/>
      <c r="E509" s="1"/>
      <c r="F509" s="1"/>
      <c r="G509" s="3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4.25" customHeight="1">
      <c r="A510" s="1"/>
      <c r="B510" s="30"/>
      <c r="C510" s="30"/>
      <c r="D510" s="1"/>
      <c r="E510" s="1"/>
      <c r="F510" s="1"/>
      <c r="G510" s="3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4.25" customHeight="1">
      <c r="A511" s="1"/>
      <c r="B511" s="30"/>
      <c r="C511" s="30"/>
      <c r="D511" s="1"/>
      <c r="E511" s="1"/>
      <c r="F511" s="1"/>
      <c r="G511" s="3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4.25" customHeight="1">
      <c r="A512" s="1"/>
      <c r="B512" s="30"/>
      <c r="C512" s="30"/>
      <c r="D512" s="1"/>
      <c r="E512" s="1"/>
      <c r="F512" s="1"/>
      <c r="G512" s="3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4.25" customHeight="1">
      <c r="A513" s="1"/>
      <c r="B513" s="30"/>
      <c r="C513" s="30"/>
      <c r="D513" s="1"/>
      <c r="E513" s="1"/>
      <c r="F513" s="1"/>
      <c r="G513" s="3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4.25" customHeight="1">
      <c r="A514" s="1"/>
      <c r="B514" s="30"/>
      <c r="C514" s="30"/>
      <c r="D514" s="1"/>
      <c r="E514" s="1"/>
      <c r="F514" s="1"/>
      <c r="G514" s="3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4.25" customHeight="1">
      <c r="A515" s="1"/>
      <c r="B515" s="30"/>
      <c r="C515" s="30"/>
      <c r="D515" s="1"/>
      <c r="E515" s="1"/>
      <c r="F515" s="1"/>
      <c r="G515" s="32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4.25" customHeight="1">
      <c r="A516" s="1"/>
      <c r="B516" s="30"/>
      <c r="C516" s="30"/>
      <c r="D516" s="1"/>
      <c r="E516" s="1"/>
      <c r="F516" s="1"/>
      <c r="G516" s="3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4.25" customHeight="1">
      <c r="A517" s="1"/>
      <c r="B517" s="30"/>
      <c r="C517" s="30"/>
      <c r="D517" s="1"/>
      <c r="E517" s="1"/>
      <c r="F517" s="1"/>
      <c r="G517" s="3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4.25" customHeight="1">
      <c r="A518" s="1"/>
      <c r="B518" s="30"/>
      <c r="C518" s="30"/>
      <c r="D518" s="1"/>
      <c r="E518" s="1"/>
      <c r="F518" s="1"/>
      <c r="G518" s="3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4.25" customHeight="1">
      <c r="A519" s="1"/>
      <c r="B519" s="30"/>
      <c r="C519" s="30"/>
      <c r="D519" s="1"/>
      <c r="E519" s="1"/>
      <c r="F519" s="1"/>
      <c r="G519" s="3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4.25" customHeight="1">
      <c r="A520" s="1"/>
      <c r="B520" s="30"/>
      <c r="C520" s="30"/>
      <c r="D520" s="1"/>
      <c r="E520" s="1"/>
      <c r="F520" s="1"/>
      <c r="G520" s="3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4.25" customHeight="1">
      <c r="A521" s="1"/>
      <c r="B521" s="30"/>
      <c r="C521" s="30"/>
      <c r="D521" s="1"/>
      <c r="E521" s="1"/>
      <c r="F521" s="1"/>
      <c r="G521" s="3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4.25" customHeight="1">
      <c r="A522" s="1"/>
      <c r="B522" s="30"/>
      <c r="C522" s="30"/>
      <c r="D522" s="1"/>
      <c r="E522" s="1"/>
      <c r="F522" s="1"/>
      <c r="G522" s="3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4.25" customHeight="1">
      <c r="A523" s="1"/>
      <c r="B523" s="30"/>
      <c r="C523" s="30"/>
      <c r="D523" s="1"/>
      <c r="E523" s="1"/>
      <c r="F523" s="1"/>
      <c r="G523" s="3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4.25" customHeight="1">
      <c r="A524" s="1"/>
      <c r="B524" s="30"/>
      <c r="C524" s="30"/>
      <c r="D524" s="1"/>
      <c r="E524" s="1"/>
      <c r="F524" s="1"/>
      <c r="G524" s="3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4.25" customHeight="1">
      <c r="A525" s="1"/>
      <c r="B525" s="30"/>
      <c r="C525" s="30"/>
      <c r="D525" s="1"/>
      <c r="E525" s="1"/>
      <c r="F525" s="1"/>
      <c r="G525" s="3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4.25" customHeight="1">
      <c r="A526" s="1"/>
      <c r="B526" s="30"/>
      <c r="C526" s="30"/>
      <c r="D526" s="1"/>
      <c r="E526" s="1"/>
      <c r="F526" s="1"/>
      <c r="G526" s="3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4.25" customHeight="1">
      <c r="A527" s="1"/>
      <c r="B527" s="30"/>
      <c r="C527" s="30"/>
      <c r="D527" s="1"/>
      <c r="E527" s="1"/>
      <c r="F527" s="1"/>
      <c r="G527" s="3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4.25" customHeight="1">
      <c r="A528" s="1"/>
      <c r="B528" s="30"/>
      <c r="C528" s="30"/>
      <c r="D528" s="1"/>
      <c r="E528" s="1"/>
      <c r="F528" s="1"/>
      <c r="G528" s="3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4.25" customHeight="1">
      <c r="A529" s="1"/>
      <c r="B529" s="30"/>
      <c r="C529" s="30"/>
      <c r="D529" s="1"/>
      <c r="E529" s="1"/>
      <c r="F529" s="1"/>
      <c r="G529" s="3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4.25" customHeight="1">
      <c r="A530" s="1"/>
      <c r="B530" s="30"/>
      <c r="C530" s="30"/>
      <c r="D530" s="1"/>
      <c r="E530" s="1"/>
      <c r="F530" s="1"/>
      <c r="G530" s="3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4.25" customHeight="1">
      <c r="A531" s="1"/>
      <c r="B531" s="30"/>
      <c r="C531" s="30"/>
      <c r="D531" s="1"/>
      <c r="E531" s="1"/>
      <c r="F531" s="1"/>
      <c r="G531" s="3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4.25" customHeight="1">
      <c r="A532" s="1"/>
      <c r="B532" s="30"/>
      <c r="C532" s="30"/>
      <c r="D532" s="1"/>
      <c r="E532" s="1"/>
      <c r="F532" s="1"/>
      <c r="G532" s="32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4.25" customHeight="1">
      <c r="A533" s="1"/>
      <c r="B533" s="30"/>
      <c r="C533" s="30"/>
      <c r="D533" s="1"/>
      <c r="E533" s="1"/>
      <c r="F533" s="1"/>
      <c r="G533" s="32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4.25" customHeight="1">
      <c r="A534" s="1"/>
      <c r="B534" s="30"/>
      <c r="C534" s="30"/>
      <c r="D534" s="1"/>
      <c r="E534" s="1"/>
      <c r="F534" s="1"/>
      <c r="G534" s="32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4.25" customHeight="1">
      <c r="A535" s="1"/>
      <c r="B535" s="30"/>
      <c r="C535" s="30"/>
      <c r="D535" s="1"/>
      <c r="E535" s="1"/>
      <c r="F535" s="1"/>
      <c r="G535" s="32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4.25" customHeight="1">
      <c r="A536" s="1"/>
      <c r="B536" s="30"/>
      <c r="C536" s="30"/>
      <c r="D536" s="1"/>
      <c r="E536" s="1"/>
      <c r="F536" s="1"/>
      <c r="G536" s="32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4.25" customHeight="1">
      <c r="A537" s="1"/>
      <c r="B537" s="30"/>
      <c r="C537" s="30"/>
      <c r="D537" s="1"/>
      <c r="E537" s="1"/>
      <c r="F537" s="1"/>
      <c r="G537" s="32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4.25" customHeight="1">
      <c r="A538" s="1"/>
      <c r="B538" s="30"/>
      <c r="C538" s="30"/>
      <c r="D538" s="1"/>
      <c r="E538" s="1"/>
      <c r="F538" s="1"/>
      <c r="G538" s="32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4.25" customHeight="1">
      <c r="A539" s="1"/>
      <c r="B539" s="30"/>
      <c r="C539" s="30"/>
      <c r="D539" s="1"/>
      <c r="E539" s="1"/>
      <c r="F539" s="1"/>
      <c r="G539" s="32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4.25" customHeight="1">
      <c r="A540" s="1"/>
      <c r="B540" s="30"/>
      <c r="C540" s="30"/>
      <c r="D540" s="1"/>
      <c r="E540" s="1"/>
      <c r="F540" s="1"/>
      <c r="G540" s="32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4.25" customHeight="1">
      <c r="A541" s="1"/>
      <c r="B541" s="30"/>
      <c r="C541" s="30"/>
      <c r="D541" s="1"/>
      <c r="E541" s="1"/>
      <c r="F541" s="1"/>
      <c r="G541" s="32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4.25" customHeight="1">
      <c r="A542" s="1"/>
      <c r="B542" s="30"/>
      <c r="C542" s="30"/>
      <c r="D542" s="1"/>
      <c r="E542" s="1"/>
      <c r="F542" s="1"/>
      <c r="G542" s="32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4.25" customHeight="1">
      <c r="A543" s="1"/>
      <c r="B543" s="30"/>
      <c r="C543" s="30"/>
      <c r="D543" s="1"/>
      <c r="E543" s="1"/>
      <c r="F543" s="1"/>
      <c r="G543" s="32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4.25" customHeight="1">
      <c r="A544" s="1"/>
      <c r="B544" s="30"/>
      <c r="C544" s="30"/>
      <c r="D544" s="1"/>
      <c r="E544" s="1"/>
      <c r="F544" s="1"/>
      <c r="G544" s="32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4.25" customHeight="1">
      <c r="A545" s="1"/>
      <c r="B545" s="30"/>
      <c r="C545" s="30"/>
      <c r="D545" s="1"/>
      <c r="E545" s="1"/>
      <c r="F545" s="1"/>
      <c r="G545" s="32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4.25" customHeight="1">
      <c r="A546" s="1"/>
      <c r="B546" s="30"/>
      <c r="C546" s="30"/>
      <c r="D546" s="1"/>
      <c r="E546" s="1"/>
      <c r="F546" s="1"/>
      <c r="G546" s="32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4.25" customHeight="1">
      <c r="A547" s="1"/>
      <c r="B547" s="30"/>
      <c r="C547" s="30"/>
      <c r="D547" s="1"/>
      <c r="E547" s="1"/>
      <c r="F547" s="1"/>
      <c r="G547" s="32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4.25" customHeight="1">
      <c r="A548" s="1"/>
      <c r="B548" s="30"/>
      <c r="C548" s="30"/>
      <c r="D548" s="1"/>
      <c r="E548" s="1"/>
      <c r="F548" s="1"/>
      <c r="G548" s="32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4.25" customHeight="1">
      <c r="A549" s="1"/>
      <c r="B549" s="30"/>
      <c r="C549" s="30"/>
      <c r="D549" s="1"/>
      <c r="E549" s="1"/>
      <c r="F549" s="1"/>
      <c r="G549" s="32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4.25" customHeight="1">
      <c r="A550" s="1"/>
      <c r="B550" s="30"/>
      <c r="C550" s="30"/>
      <c r="D550" s="1"/>
      <c r="E550" s="1"/>
      <c r="F550" s="1"/>
      <c r="G550" s="32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4.25" customHeight="1">
      <c r="A551" s="1"/>
      <c r="B551" s="30"/>
      <c r="C551" s="30"/>
      <c r="D551" s="1"/>
      <c r="E551" s="1"/>
      <c r="F551" s="1"/>
      <c r="G551" s="32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4.25" customHeight="1">
      <c r="A552" s="1"/>
      <c r="B552" s="30"/>
      <c r="C552" s="30"/>
      <c r="D552" s="1"/>
      <c r="E552" s="1"/>
      <c r="F552" s="1"/>
      <c r="G552" s="32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4.25" customHeight="1">
      <c r="A553" s="1"/>
      <c r="B553" s="30"/>
      <c r="C553" s="30"/>
      <c r="D553" s="1"/>
      <c r="E553" s="1"/>
      <c r="F553" s="1"/>
      <c r="G553" s="32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4.25" customHeight="1">
      <c r="A554" s="1"/>
      <c r="B554" s="30"/>
      <c r="C554" s="30"/>
      <c r="D554" s="1"/>
      <c r="E554" s="1"/>
      <c r="F554" s="1"/>
      <c r="G554" s="32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4.25" customHeight="1">
      <c r="A555" s="1"/>
      <c r="B555" s="30"/>
      <c r="C555" s="30"/>
      <c r="D555" s="1"/>
      <c r="E555" s="1"/>
      <c r="F555" s="1"/>
      <c r="G555" s="32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4.25" customHeight="1">
      <c r="A556" s="1"/>
      <c r="B556" s="30"/>
      <c r="C556" s="30"/>
      <c r="D556" s="1"/>
      <c r="E556" s="1"/>
      <c r="F556" s="1"/>
      <c r="G556" s="32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4.25" customHeight="1">
      <c r="A557" s="1"/>
      <c r="B557" s="30"/>
      <c r="C557" s="30"/>
      <c r="D557" s="1"/>
      <c r="E557" s="1"/>
      <c r="F557" s="1"/>
      <c r="G557" s="32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4.25" customHeight="1">
      <c r="A558" s="1"/>
      <c r="B558" s="30"/>
      <c r="C558" s="30"/>
      <c r="D558" s="1"/>
      <c r="E558" s="1"/>
      <c r="F558" s="1"/>
      <c r="G558" s="3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4.25" customHeight="1">
      <c r="A559" s="1"/>
      <c r="B559" s="30"/>
      <c r="C559" s="30"/>
      <c r="D559" s="1"/>
      <c r="E559" s="1"/>
      <c r="F559" s="1"/>
      <c r="G559" s="3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4.25" customHeight="1">
      <c r="A560" s="1"/>
      <c r="B560" s="30"/>
      <c r="C560" s="30"/>
      <c r="D560" s="1"/>
      <c r="E560" s="1"/>
      <c r="F560" s="1"/>
      <c r="G560" s="3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4.25" customHeight="1">
      <c r="A561" s="1"/>
      <c r="B561" s="30"/>
      <c r="C561" s="30"/>
      <c r="D561" s="1"/>
      <c r="E561" s="1"/>
      <c r="F561" s="1"/>
      <c r="G561" s="3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4.25" customHeight="1">
      <c r="A562" s="1"/>
      <c r="B562" s="30"/>
      <c r="C562" s="30"/>
      <c r="D562" s="1"/>
      <c r="E562" s="1"/>
      <c r="F562" s="1"/>
      <c r="G562" s="3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4.25" customHeight="1">
      <c r="A563" s="1"/>
      <c r="B563" s="30"/>
      <c r="C563" s="30"/>
      <c r="D563" s="1"/>
      <c r="E563" s="1"/>
      <c r="F563" s="1"/>
      <c r="G563" s="3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4.25" customHeight="1">
      <c r="A564" s="1"/>
      <c r="B564" s="30"/>
      <c r="C564" s="30"/>
      <c r="D564" s="1"/>
      <c r="E564" s="1"/>
      <c r="F564" s="1"/>
      <c r="G564" s="3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4.25" customHeight="1">
      <c r="A565" s="1"/>
      <c r="B565" s="30"/>
      <c r="C565" s="30"/>
      <c r="D565" s="1"/>
      <c r="E565" s="1"/>
      <c r="F565" s="1"/>
      <c r="G565" s="3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4.25" customHeight="1">
      <c r="A566" s="1"/>
      <c r="B566" s="30"/>
      <c r="C566" s="30"/>
      <c r="D566" s="1"/>
      <c r="E566" s="1"/>
      <c r="F566" s="1"/>
      <c r="G566" s="3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4.25" customHeight="1">
      <c r="A567" s="1"/>
      <c r="B567" s="30"/>
      <c r="C567" s="30"/>
      <c r="D567" s="1"/>
      <c r="E567" s="1"/>
      <c r="F567" s="1"/>
      <c r="G567" s="32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4.25" customHeight="1">
      <c r="A568" s="1"/>
      <c r="B568" s="30"/>
      <c r="C568" s="30"/>
      <c r="D568" s="1"/>
      <c r="E568" s="1"/>
      <c r="F568" s="1"/>
      <c r="G568" s="3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4.25" customHeight="1">
      <c r="A569" s="1"/>
      <c r="B569" s="30"/>
      <c r="C569" s="30"/>
      <c r="D569" s="1"/>
      <c r="E569" s="1"/>
      <c r="F569" s="1"/>
      <c r="G569" s="3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4.25" customHeight="1">
      <c r="A570" s="1"/>
      <c r="B570" s="30"/>
      <c r="C570" s="30"/>
      <c r="D570" s="1"/>
      <c r="E570" s="1"/>
      <c r="F570" s="1"/>
      <c r="G570" s="3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4.25" customHeight="1">
      <c r="A571" s="1"/>
      <c r="B571" s="30"/>
      <c r="C571" s="30"/>
      <c r="D571" s="1"/>
      <c r="E571" s="1"/>
      <c r="F571" s="1"/>
      <c r="G571" s="3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4.25" customHeight="1">
      <c r="A572" s="1"/>
      <c r="B572" s="30"/>
      <c r="C572" s="30"/>
      <c r="D572" s="1"/>
      <c r="E572" s="1"/>
      <c r="F572" s="1"/>
      <c r="G572" s="3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4.25" customHeight="1">
      <c r="A573" s="1"/>
      <c r="B573" s="30"/>
      <c r="C573" s="30"/>
      <c r="D573" s="1"/>
      <c r="E573" s="1"/>
      <c r="F573" s="1"/>
      <c r="G573" s="3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4.25" customHeight="1">
      <c r="A574" s="1"/>
      <c r="B574" s="30"/>
      <c r="C574" s="30"/>
      <c r="D574" s="1"/>
      <c r="E574" s="1"/>
      <c r="F574" s="1"/>
      <c r="G574" s="3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4.25" customHeight="1">
      <c r="A575" s="1"/>
      <c r="B575" s="30"/>
      <c r="C575" s="30"/>
      <c r="D575" s="1"/>
      <c r="E575" s="1"/>
      <c r="F575" s="1"/>
      <c r="G575" s="3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4.25" customHeight="1">
      <c r="A576" s="1"/>
      <c r="B576" s="30"/>
      <c r="C576" s="30"/>
      <c r="D576" s="1"/>
      <c r="E576" s="1"/>
      <c r="F576" s="1"/>
      <c r="G576" s="3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4.25" customHeight="1">
      <c r="A577" s="1"/>
      <c r="B577" s="30"/>
      <c r="C577" s="30"/>
      <c r="D577" s="1"/>
      <c r="E577" s="1"/>
      <c r="F577" s="1"/>
      <c r="G577" s="3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4.25" customHeight="1">
      <c r="A578" s="1"/>
      <c r="B578" s="30"/>
      <c r="C578" s="30"/>
      <c r="D578" s="1"/>
      <c r="E578" s="1"/>
      <c r="F578" s="1"/>
      <c r="G578" s="3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4.25" customHeight="1">
      <c r="A579" s="1"/>
      <c r="B579" s="30"/>
      <c r="C579" s="30"/>
      <c r="D579" s="1"/>
      <c r="E579" s="1"/>
      <c r="F579" s="1"/>
      <c r="G579" s="3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4.25" customHeight="1">
      <c r="A580" s="1"/>
      <c r="B580" s="30"/>
      <c r="C580" s="30"/>
      <c r="D580" s="1"/>
      <c r="E580" s="1"/>
      <c r="F580" s="1"/>
      <c r="G580" s="32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4.25" customHeight="1">
      <c r="A581" s="1"/>
      <c r="B581" s="30"/>
      <c r="C581" s="30"/>
      <c r="D581" s="1"/>
      <c r="E581" s="1"/>
      <c r="F581" s="1"/>
      <c r="G581" s="3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4.25" customHeight="1">
      <c r="A582" s="1"/>
      <c r="B582" s="30"/>
      <c r="C582" s="30"/>
      <c r="D582" s="1"/>
      <c r="E582" s="1"/>
      <c r="F582" s="1"/>
      <c r="G582" s="3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4.25" customHeight="1">
      <c r="A583" s="1"/>
      <c r="B583" s="30"/>
      <c r="C583" s="30"/>
      <c r="D583" s="1"/>
      <c r="E583" s="1"/>
      <c r="F583" s="1"/>
      <c r="G583" s="32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4.25" customHeight="1">
      <c r="A584" s="1"/>
      <c r="B584" s="30"/>
      <c r="C584" s="30"/>
      <c r="D584" s="1"/>
      <c r="E584" s="1"/>
      <c r="F584" s="1"/>
      <c r="G584" s="32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4.25" customHeight="1">
      <c r="A585" s="1"/>
      <c r="B585" s="30"/>
      <c r="C585" s="30"/>
      <c r="D585" s="1"/>
      <c r="E585" s="1"/>
      <c r="F585" s="1"/>
      <c r="G585" s="3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4.25" customHeight="1">
      <c r="A586" s="1"/>
      <c r="B586" s="30"/>
      <c r="C586" s="30"/>
      <c r="D586" s="1"/>
      <c r="E586" s="1"/>
      <c r="F586" s="1"/>
      <c r="G586" s="32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4.25" customHeight="1">
      <c r="A587" s="1"/>
      <c r="B587" s="30"/>
      <c r="C587" s="30"/>
      <c r="D587" s="1"/>
      <c r="E587" s="1"/>
      <c r="F587" s="1"/>
      <c r="G587" s="32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4.25" customHeight="1">
      <c r="A588" s="1"/>
      <c r="B588" s="30"/>
      <c r="C588" s="30"/>
      <c r="D588" s="1"/>
      <c r="E588" s="1"/>
      <c r="F588" s="1"/>
      <c r="G588" s="32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4.25" customHeight="1">
      <c r="A589" s="1"/>
      <c r="B589" s="30"/>
      <c r="C589" s="30"/>
      <c r="D589" s="1"/>
      <c r="E589" s="1"/>
      <c r="F589" s="1"/>
      <c r="G589" s="32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4.25" customHeight="1">
      <c r="A590" s="1"/>
      <c r="B590" s="30"/>
      <c r="C590" s="30"/>
      <c r="D590" s="1"/>
      <c r="E590" s="1"/>
      <c r="F590" s="1"/>
      <c r="G590" s="32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4.25" customHeight="1">
      <c r="A591" s="1"/>
      <c r="B591" s="30"/>
      <c r="C591" s="30"/>
      <c r="D591" s="1"/>
      <c r="E591" s="1"/>
      <c r="F591" s="1"/>
      <c r="G591" s="32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4.25" customHeight="1">
      <c r="A592" s="1"/>
      <c r="B592" s="30"/>
      <c r="C592" s="30"/>
      <c r="D592" s="1"/>
      <c r="E592" s="1"/>
      <c r="F592" s="1"/>
      <c r="G592" s="32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4.25" customHeight="1">
      <c r="A593" s="1"/>
      <c r="B593" s="30"/>
      <c r="C593" s="30"/>
      <c r="D593" s="1"/>
      <c r="E593" s="1"/>
      <c r="F593" s="1"/>
      <c r="G593" s="32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4.25" customHeight="1">
      <c r="A594" s="1"/>
      <c r="B594" s="30"/>
      <c r="C594" s="30"/>
      <c r="D594" s="1"/>
      <c r="E594" s="1"/>
      <c r="F594" s="1"/>
      <c r="G594" s="32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4.25" customHeight="1">
      <c r="A595" s="1"/>
      <c r="B595" s="30"/>
      <c r="C595" s="30"/>
      <c r="D595" s="1"/>
      <c r="E595" s="1"/>
      <c r="F595" s="1"/>
      <c r="G595" s="32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4.25" customHeight="1">
      <c r="A596" s="1"/>
      <c r="B596" s="30"/>
      <c r="C596" s="30"/>
      <c r="D596" s="1"/>
      <c r="E596" s="1"/>
      <c r="F596" s="1"/>
      <c r="G596" s="32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4.25" customHeight="1">
      <c r="A597" s="1"/>
      <c r="B597" s="30"/>
      <c r="C597" s="30"/>
      <c r="D597" s="1"/>
      <c r="E597" s="1"/>
      <c r="F597" s="1"/>
      <c r="G597" s="32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4.25" customHeight="1">
      <c r="A598" s="1"/>
      <c r="B598" s="30"/>
      <c r="C598" s="30"/>
      <c r="D598" s="1"/>
      <c r="E598" s="1"/>
      <c r="F598" s="1"/>
      <c r="G598" s="32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4.25" customHeight="1">
      <c r="A599" s="1"/>
      <c r="B599" s="30"/>
      <c r="C599" s="30"/>
      <c r="D599" s="1"/>
      <c r="E599" s="1"/>
      <c r="F599" s="1"/>
      <c r="G599" s="32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4.25" customHeight="1">
      <c r="A600" s="1"/>
      <c r="B600" s="30"/>
      <c r="C600" s="30"/>
      <c r="D600" s="1"/>
      <c r="E600" s="1"/>
      <c r="F600" s="1"/>
      <c r="G600" s="32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4.25" customHeight="1">
      <c r="A601" s="1"/>
      <c r="B601" s="30"/>
      <c r="C601" s="30"/>
      <c r="D601" s="1"/>
      <c r="E601" s="1"/>
      <c r="F601" s="1"/>
      <c r="G601" s="32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4.25" customHeight="1">
      <c r="A602" s="1"/>
      <c r="B602" s="30"/>
      <c r="C602" s="30"/>
      <c r="D602" s="1"/>
      <c r="E602" s="1"/>
      <c r="F602" s="1"/>
      <c r="G602" s="32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4.25" customHeight="1">
      <c r="A603" s="1"/>
      <c r="B603" s="30"/>
      <c r="C603" s="30"/>
      <c r="D603" s="1"/>
      <c r="E603" s="1"/>
      <c r="F603" s="1"/>
      <c r="G603" s="32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4.25" customHeight="1">
      <c r="A604" s="1"/>
      <c r="B604" s="30"/>
      <c r="C604" s="30"/>
      <c r="D604" s="1"/>
      <c r="E604" s="1"/>
      <c r="F604" s="1"/>
      <c r="G604" s="32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4.25" customHeight="1">
      <c r="A605" s="1"/>
      <c r="B605" s="30"/>
      <c r="C605" s="30"/>
      <c r="D605" s="1"/>
      <c r="E605" s="1"/>
      <c r="F605" s="1"/>
      <c r="G605" s="32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4.25" customHeight="1">
      <c r="A606" s="1"/>
      <c r="B606" s="30"/>
      <c r="C606" s="30"/>
      <c r="D606" s="1"/>
      <c r="E606" s="1"/>
      <c r="F606" s="1"/>
      <c r="G606" s="32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4.25" customHeight="1">
      <c r="A607" s="1"/>
      <c r="B607" s="30"/>
      <c r="C607" s="30"/>
      <c r="D607" s="1"/>
      <c r="E607" s="1"/>
      <c r="F607" s="1"/>
      <c r="G607" s="32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4.25" customHeight="1">
      <c r="A608" s="1"/>
      <c r="B608" s="30"/>
      <c r="C608" s="30"/>
      <c r="D608" s="1"/>
      <c r="E608" s="1"/>
      <c r="F608" s="1"/>
      <c r="G608" s="3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4.25" customHeight="1">
      <c r="A609" s="1"/>
      <c r="B609" s="30"/>
      <c r="C609" s="30"/>
      <c r="D609" s="1"/>
      <c r="E609" s="1"/>
      <c r="F609" s="1"/>
      <c r="G609" s="32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4.25" customHeight="1">
      <c r="A610" s="1"/>
      <c r="B610" s="30"/>
      <c r="C610" s="30"/>
      <c r="D610" s="1"/>
      <c r="E610" s="1"/>
      <c r="F610" s="1"/>
      <c r="G610" s="3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4.25" customHeight="1">
      <c r="A611" s="1"/>
      <c r="B611" s="30"/>
      <c r="C611" s="30"/>
      <c r="D611" s="1"/>
      <c r="E611" s="1"/>
      <c r="F611" s="1"/>
      <c r="G611" s="3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4.25" customHeight="1">
      <c r="A612" s="1"/>
      <c r="B612" s="30"/>
      <c r="C612" s="30"/>
      <c r="D612" s="1"/>
      <c r="E612" s="1"/>
      <c r="F612" s="1"/>
      <c r="G612" s="3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4.25" customHeight="1">
      <c r="A613" s="1"/>
      <c r="B613" s="30"/>
      <c r="C613" s="30"/>
      <c r="D613" s="1"/>
      <c r="E613" s="1"/>
      <c r="F613" s="1"/>
      <c r="G613" s="3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4.25" customHeight="1">
      <c r="A614" s="1"/>
      <c r="B614" s="30"/>
      <c r="C614" s="30"/>
      <c r="D614" s="1"/>
      <c r="E614" s="1"/>
      <c r="F614" s="1"/>
      <c r="G614" s="3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4.25" customHeight="1">
      <c r="A615" s="1"/>
      <c r="B615" s="30"/>
      <c r="C615" s="30"/>
      <c r="D615" s="1"/>
      <c r="E615" s="1"/>
      <c r="F615" s="1"/>
      <c r="G615" s="32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4.25" customHeight="1">
      <c r="A616" s="1"/>
      <c r="B616" s="30"/>
      <c r="C616" s="30"/>
      <c r="D616" s="1"/>
      <c r="E616" s="1"/>
      <c r="F616" s="1"/>
      <c r="G616" s="3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4.25" customHeight="1">
      <c r="A617" s="1"/>
      <c r="B617" s="30"/>
      <c r="C617" s="30"/>
      <c r="D617" s="1"/>
      <c r="E617" s="1"/>
      <c r="F617" s="1"/>
      <c r="G617" s="32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4.25" customHeight="1">
      <c r="A618" s="1"/>
      <c r="B618" s="30"/>
      <c r="C618" s="30"/>
      <c r="D618" s="1"/>
      <c r="E618" s="1"/>
      <c r="F618" s="1"/>
      <c r="G618" s="3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4.25" customHeight="1">
      <c r="A619" s="1"/>
      <c r="B619" s="30"/>
      <c r="C619" s="30"/>
      <c r="D619" s="1"/>
      <c r="E619" s="1"/>
      <c r="F619" s="1"/>
      <c r="G619" s="3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4.25" customHeight="1">
      <c r="A620" s="1"/>
      <c r="B620" s="30"/>
      <c r="C620" s="30"/>
      <c r="D620" s="1"/>
      <c r="E620" s="1"/>
      <c r="F620" s="1"/>
      <c r="G620" s="3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4.25" customHeight="1">
      <c r="A621" s="1"/>
      <c r="B621" s="30"/>
      <c r="C621" s="30"/>
      <c r="D621" s="1"/>
      <c r="E621" s="1"/>
      <c r="F621" s="1"/>
      <c r="G621" s="3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4.25" customHeight="1">
      <c r="A622" s="1"/>
      <c r="B622" s="30"/>
      <c r="C622" s="30"/>
      <c r="D622" s="1"/>
      <c r="E622" s="1"/>
      <c r="F622" s="1"/>
      <c r="G622" s="32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4.25" customHeight="1">
      <c r="A623" s="1"/>
      <c r="B623" s="30"/>
      <c r="C623" s="30"/>
      <c r="D623" s="1"/>
      <c r="E623" s="1"/>
      <c r="F623" s="1"/>
      <c r="G623" s="3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4.25" customHeight="1">
      <c r="A624" s="1"/>
      <c r="B624" s="30"/>
      <c r="C624" s="30"/>
      <c r="D624" s="1"/>
      <c r="E624" s="1"/>
      <c r="F624" s="1"/>
      <c r="G624" s="3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4.25" customHeight="1">
      <c r="A625" s="1"/>
      <c r="B625" s="30"/>
      <c r="C625" s="30"/>
      <c r="D625" s="1"/>
      <c r="E625" s="1"/>
      <c r="F625" s="1"/>
      <c r="G625" s="3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4.25" customHeight="1">
      <c r="A626" s="1"/>
      <c r="B626" s="30"/>
      <c r="C626" s="30"/>
      <c r="D626" s="1"/>
      <c r="E626" s="1"/>
      <c r="F626" s="1"/>
      <c r="G626" s="3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4.25" customHeight="1">
      <c r="A627" s="1"/>
      <c r="B627" s="30"/>
      <c r="C627" s="30"/>
      <c r="D627" s="1"/>
      <c r="E627" s="1"/>
      <c r="F627" s="1"/>
      <c r="G627" s="3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4.25" customHeight="1">
      <c r="A628" s="1"/>
      <c r="B628" s="30"/>
      <c r="C628" s="30"/>
      <c r="D628" s="1"/>
      <c r="E628" s="1"/>
      <c r="F628" s="1"/>
      <c r="G628" s="3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4.25" customHeight="1">
      <c r="A629" s="1"/>
      <c r="B629" s="30"/>
      <c r="C629" s="30"/>
      <c r="D629" s="1"/>
      <c r="E629" s="1"/>
      <c r="F629" s="1"/>
      <c r="G629" s="3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4.25" customHeight="1">
      <c r="A630" s="1"/>
      <c r="B630" s="30"/>
      <c r="C630" s="30"/>
      <c r="D630" s="1"/>
      <c r="E630" s="1"/>
      <c r="F630" s="1"/>
      <c r="G630" s="32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4.25" customHeight="1">
      <c r="A631" s="1"/>
      <c r="B631" s="30"/>
      <c r="C631" s="30"/>
      <c r="D631" s="1"/>
      <c r="E631" s="1"/>
      <c r="F631" s="1"/>
      <c r="G631" s="3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4.25" customHeight="1">
      <c r="A632" s="1"/>
      <c r="B632" s="30"/>
      <c r="C632" s="30"/>
      <c r="D632" s="1"/>
      <c r="E632" s="1"/>
      <c r="F632" s="1"/>
      <c r="G632" s="32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4.25" customHeight="1">
      <c r="A633" s="1"/>
      <c r="B633" s="30"/>
      <c r="C633" s="30"/>
      <c r="D633" s="1"/>
      <c r="E633" s="1"/>
      <c r="F633" s="1"/>
      <c r="G633" s="3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4.25" customHeight="1">
      <c r="A634" s="1"/>
      <c r="B634" s="30"/>
      <c r="C634" s="30"/>
      <c r="D634" s="1"/>
      <c r="E634" s="1"/>
      <c r="F634" s="1"/>
      <c r="G634" s="32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4.25" customHeight="1">
      <c r="A635" s="1"/>
      <c r="B635" s="30"/>
      <c r="C635" s="30"/>
      <c r="D635" s="1"/>
      <c r="E635" s="1"/>
      <c r="F635" s="1"/>
      <c r="G635" s="3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4.25" customHeight="1">
      <c r="A636" s="1"/>
      <c r="B636" s="30"/>
      <c r="C636" s="30"/>
      <c r="D636" s="1"/>
      <c r="E636" s="1"/>
      <c r="F636" s="1"/>
      <c r="G636" s="32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4.25" customHeight="1">
      <c r="A637" s="1"/>
      <c r="B637" s="30"/>
      <c r="C637" s="30"/>
      <c r="D637" s="1"/>
      <c r="E637" s="1"/>
      <c r="F637" s="1"/>
      <c r="G637" s="3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4.25" customHeight="1">
      <c r="A638" s="1"/>
      <c r="B638" s="30"/>
      <c r="C638" s="30"/>
      <c r="D638" s="1"/>
      <c r="E638" s="1"/>
      <c r="F638" s="1"/>
      <c r="G638" s="3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4.25" customHeight="1">
      <c r="A639" s="1"/>
      <c r="B639" s="30"/>
      <c r="C639" s="30"/>
      <c r="D639" s="1"/>
      <c r="E639" s="1"/>
      <c r="F639" s="1"/>
      <c r="G639" s="32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4.25" customHeight="1">
      <c r="A640" s="1"/>
      <c r="B640" s="30"/>
      <c r="C640" s="30"/>
      <c r="D640" s="1"/>
      <c r="E640" s="1"/>
      <c r="F640" s="1"/>
      <c r="G640" s="32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4.25" customHeight="1">
      <c r="A641" s="1"/>
      <c r="B641" s="30"/>
      <c r="C641" s="30"/>
      <c r="D641" s="1"/>
      <c r="E641" s="1"/>
      <c r="F641" s="1"/>
      <c r="G641" s="32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4.25" customHeight="1">
      <c r="A642" s="1"/>
      <c r="B642" s="30"/>
      <c r="C642" s="30"/>
      <c r="D642" s="1"/>
      <c r="E642" s="1"/>
      <c r="F642" s="1"/>
      <c r="G642" s="32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4.25" customHeight="1">
      <c r="A643" s="1"/>
      <c r="B643" s="30"/>
      <c r="C643" s="30"/>
      <c r="D643" s="1"/>
      <c r="E643" s="1"/>
      <c r="F643" s="1"/>
      <c r="G643" s="32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4.25" customHeight="1">
      <c r="A644" s="1"/>
      <c r="B644" s="30"/>
      <c r="C644" s="30"/>
      <c r="D644" s="1"/>
      <c r="E644" s="1"/>
      <c r="F644" s="1"/>
      <c r="G644" s="32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4.25" customHeight="1">
      <c r="A645" s="1"/>
      <c r="B645" s="30"/>
      <c r="C645" s="30"/>
      <c r="D645" s="1"/>
      <c r="E645" s="1"/>
      <c r="F645" s="1"/>
      <c r="G645" s="32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4.25" customHeight="1">
      <c r="A646" s="1"/>
      <c r="B646" s="30"/>
      <c r="C646" s="30"/>
      <c r="D646" s="1"/>
      <c r="E646" s="1"/>
      <c r="F646" s="1"/>
      <c r="G646" s="32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4.25" customHeight="1">
      <c r="A647" s="1"/>
      <c r="B647" s="30"/>
      <c r="C647" s="30"/>
      <c r="D647" s="1"/>
      <c r="E647" s="1"/>
      <c r="F647" s="1"/>
      <c r="G647" s="32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4.25" customHeight="1">
      <c r="A648" s="1"/>
      <c r="B648" s="30"/>
      <c r="C648" s="30"/>
      <c r="D648" s="1"/>
      <c r="E648" s="1"/>
      <c r="F648" s="1"/>
      <c r="G648" s="32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4.25" customHeight="1">
      <c r="A649" s="1"/>
      <c r="B649" s="30"/>
      <c r="C649" s="30"/>
      <c r="D649" s="1"/>
      <c r="E649" s="1"/>
      <c r="F649" s="1"/>
      <c r="G649" s="32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4.25" customHeight="1">
      <c r="A650" s="1"/>
      <c r="B650" s="30"/>
      <c r="C650" s="30"/>
      <c r="D650" s="1"/>
      <c r="E650" s="1"/>
      <c r="F650" s="1"/>
      <c r="G650" s="32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4.25" customHeight="1">
      <c r="A651" s="1"/>
      <c r="B651" s="30"/>
      <c r="C651" s="30"/>
      <c r="D651" s="1"/>
      <c r="E651" s="1"/>
      <c r="F651" s="1"/>
      <c r="G651" s="32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4.25" customHeight="1">
      <c r="A652" s="1"/>
      <c r="B652" s="30"/>
      <c r="C652" s="30"/>
      <c r="D652" s="1"/>
      <c r="E652" s="1"/>
      <c r="F652" s="1"/>
      <c r="G652" s="32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4.25" customHeight="1">
      <c r="A653" s="1"/>
      <c r="B653" s="30"/>
      <c r="C653" s="30"/>
      <c r="D653" s="1"/>
      <c r="E653" s="1"/>
      <c r="F653" s="1"/>
      <c r="G653" s="32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4.25" customHeight="1">
      <c r="A654" s="1"/>
      <c r="B654" s="30"/>
      <c r="C654" s="30"/>
      <c r="D654" s="1"/>
      <c r="E654" s="1"/>
      <c r="F654" s="1"/>
      <c r="G654" s="32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4.25" customHeight="1">
      <c r="A655" s="1"/>
      <c r="B655" s="30"/>
      <c r="C655" s="30"/>
      <c r="D655" s="1"/>
      <c r="E655" s="1"/>
      <c r="F655" s="1"/>
      <c r="G655" s="32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4.25" customHeight="1">
      <c r="A656" s="1"/>
      <c r="B656" s="30"/>
      <c r="C656" s="30"/>
      <c r="D656" s="1"/>
      <c r="E656" s="1"/>
      <c r="F656" s="1"/>
      <c r="G656" s="32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4.25" customHeight="1">
      <c r="A657" s="1"/>
      <c r="B657" s="30"/>
      <c r="C657" s="30"/>
      <c r="D657" s="1"/>
      <c r="E657" s="1"/>
      <c r="F657" s="1"/>
      <c r="G657" s="32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4.25" customHeight="1">
      <c r="A658" s="1"/>
      <c r="B658" s="30"/>
      <c r="C658" s="30"/>
      <c r="D658" s="1"/>
      <c r="E658" s="1"/>
      <c r="F658" s="1"/>
      <c r="G658" s="32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4.25" customHeight="1">
      <c r="A659" s="1"/>
      <c r="B659" s="30"/>
      <c r="C659" s="30"/>
      <c r="D659" s="1"/>
      <c r="E659" s="1"/>
      <c r="F659" s="1"/>
      <c r="G659" s="3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4.25" customHeight="1">
      <c r="A660" s="1"/>
      <c r="B660" s="30"/>
      <c r="C660" s="30"/>
      <c r="D660" s="1"/>
      <c r="E660" s="1"/>
      <c r="F660" s="1"/>
      <c r="G660" s="32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4.25" customHeight="1">
      <c r="A661" s="1"/>
      <c r="B661" s="30"/>
      <c r="C661" s="30"/>
      <c r="D661" s="1"/>
      <c r="E661" s="1"/>
      <c r="F661" s="1"/>
      <c r="G661" s="3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4.25" customHeight="1">
      <c r="A662" s="1"/>
      <c r="B662" s="30"/>
      <c r="C662" s="30"/>
      <c r="D662" s="1"/>
      <c r="E662" s="1"/>
      <c r="F662" s="1"/>
      <c r="G662" s="3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4.25" customHeight="1">
      <c r="A663" s="1"/>
      <c r="B663" s="30"/>
      <c r="C663" s="30"/>
      <c r="D663" s="1"/>
      <c r="E663" s="1"/>
      <c r="F663" s="1"/>
      <c r="G663" s="3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4.25" customHeight="1">
      <c r="A664" s="1"/>
      <c r="B664" s="30"/>
      <c r="C664" s="30"/>
      <c r="D664" s="1"/>
      <c r="E664" s="1"/>
      <c r="F664" s="1"/>
      <c r="G664" s="3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4.25" customHeight="1">
      <c r="A665" s="1"/>
      <c r="B665" s="30"/>
      <c r="C665" s="30"/>
      <c r="D665" s="1"/>
      <c r="E665" s="1"/>
      <c r="F665" s="1"/>
      <c r="G665" s="3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4.25" customHeight="1">
      <c r="A666" s="1"/>
      <c r="B666" s="30"/>
      <c r="C666" s="30"/>
      <c r="D666" s="1"/>
      <c r="E666" s="1"/>
      <c r="F666" s="1"/>
      <c r="G666" s="3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4.25" customHeight="1">
      <c r="A667" s="1"/>
      <c r="B667" s="30"/>
      <c r="C667" s="30"/>
      <c r="D667" s="1"/>
      <c r="E667" s="1"/>
      <c r="F667" s="1"/>
      <c r="G667" s="3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4.25" customHeight="1">
      <c r="A668" s="1"/>
      <c r="B668" s="30"/>
      <c r="C668" s="30"/>
      <c r="D668" s="1"/>
      <c r="E668" s="1"/>
      <c r="F668" s="1"/>
      <c r="G668" s="32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4.25" customHeight="1">
      <c r="A669" s="1"/>
      <c r="B669" s="30"/>
      <c r="C669" s="30"/>
      <c r="D669" s="1"/>
      <c r="E669" s="1"/>
      <c r="F669" s="1"/>
      <c r="G669" s="3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4.25" customHeight="1">
      <c r="A670" s="1"/>
      <c r="B670" s="30"/>
      <c r="C670" s="30"/>
      <c r="D670" s="1"/>
      <c r="E670" s="1"/>
      <c r="F670" s="1"/>
      <c r="G670" s="3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4.25" customHeight="1">
      <c r="A671" s="1"/>
      <c r="B671" s="30"/>
      <c r="C671" s="30"/>
      <c r="D671" s="1"/>
      <c r="E671" s="1"/>
      <c r="F671" s="1"/>
      <c r="G671" s="3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4.25" customHeight="1">
      <c r="A672" s="1"/>
      <c r="B672" s="30"/>
      <c r="C672" s="30"/>
      <c r="D672" s="1"/>
      <c r="E672" s="1"/>
      <c r="F672" s="1"/>
      <c r="G672" s="3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4.25" customHeight="1">
      <c r="A673" s="1"/>
      <c r="B673" s="30"/>
      <c r="C673" s="30"/>
      <c r="D673" s="1"/>
      <c r="E673" s="1"/>
      <c r="F673" s="1"/>
      <c r="G673" s="32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4.25" customHeight="1">
      <c r="A674" s="1"/>
      <c r="B674" s="30"/>
      <c r="C674" s="30"/>
      <c r="D674" s="1"/>
      <c r="E674" s="1"/>
      <c r="F674" s="1"/>
      <c r="G674" s="3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4.25" customHeight="1">
      <c r="A675" s="1"/>
      <c r="B675" s="30"/>
      <c r="C675" s="30"/>
      <c r="D675" s="1"/>
      <c r="E675" s="1"/>
      <c r="F675" s="1"/>
      <c r="G675" s="3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4.25" customHeight="1">
      <c r="A676" s="1"/>
      <c r="B676" s="30"/>
      <c r="C676" s="30"/>
      <c r="D676" s="1"/>
      <c r="E676" s="1"/>
      <c r="F676" s="1"/>
      <c r="G676" s="3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4.25" customHeight="1">
      <c r="A677" s="1"/>
      <c r="B677" s="30"/>
      <c r="C677" s="30"/>
      <c r="D677" s="1"/>
      <c r="E677" s="1"/>
      <c r="F677" s="1"/>
      <c r="G677" s="3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4.25" customHeight="1">
      <c r="A678" s="1"/>
      <c r="B678" s="30"/>
      <c r="C678" s="30"/>
      <c r="D678" s="1"/>
      <c r="E678" s="1"/>
      <c r="F678" s="1"/>
      <c r="G678" s="3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4.25" customHeight="1">
      <c r="A679" s="1"/>
      <c r="B679" s="30"/>
      <c r="C679" s="30"/>
      <c r="D679" s="1"/>
      <c r="E679" s="1"/>
      <c r="F679" s="1"/>
      <c r="G679" s="3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4.25" customHeight="1">
      <c r="A680" s="1"/>
      <c r="B680" s="30"/>
      <c r="C680" s="30"/>
      <c r="D680" s="1"/>
      <c r="E680" s="1"/>
      <c r="F680" s="1"/>
      <c r="G680" s="3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4.25" customHeight="1">
      <c r="A681" s="1"/>
      <c r="B681" s="30"/>
      <c r="C681" s="30"/>
      <c r="D681" s="1"/>
      <c r="E681" s="1"/>
      <c r="F681" s="1"/>
      <c r="G681" s="3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4.25" customHeight="1">
      <c r="A682" s="1"/>
      <c r="B682" s="30"/>
      <c r="C682" s="30"/>
      <c r="D682" s="1"/>
      <c r="E682" s="1"/>
      <c r="F682" s="1"/>
      <c r="G682" s="3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4.25" customHeight="1">
      <c r="A683" s="1"/>
      <c r="B683" s="30"/>
      <c r="C683" s="30"/>
      <c r="D683" s="1"/>
      <c r="E683" s="1"/>
      <c r="F683" s="1"/>
      <c r="G683" s="3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4.25" customHeight="1">
      <c r="A684" s="1"/>
      <c r="B684" s="30"/>
      <c r="C684" s="30"/>
      <c r="D684" s="1"/>
      <c r="E684" s="1"/>
      <c r="F684" s="1"/>
      <c r="G684" s="32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4.25" customHeight="1">
      <c r="A685" s="1"/>
      <c r="B685" s="30"/>
      <c r="C685" s="30"/>
      <c r="D685" s="1"/>
      <c r="E685" s="1"/>
      <c r="F685" s="1"/>
      <c r="G685" s="3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4.25" customHeight="1">
      <c r="A686" s="1"/>
      <c r="B686" s="30"/>
      <c r="C686" s="30"/>
      <c r="D686" s="1"/>
      <c r="E686" s="1"/>
      <c r="F686" s="1"/>
      <c r="G686" s="3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4.25" customHeight="1">
      <c r="A687" s="1"/>
      <c r="B687" s="30"/>
      <c r="C687" s="30"/>
      <c r="D687" s="1"/>
      <c r="E687" s="1"/>
      <c r="F687" s="1"/>
      <c r="G687" s="3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4.25" customHeight="1">
      <c r="A688" s="1"/>
      <c r="B688" s="30"/>
      <c r="C688" s="30"/>
      <c r="D688" s="1"/>
      <c r="E688" s="1"/>
      <c r="F688" s="1"/>
      <c r="G688" s="3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4.25" customHeight="1">
      <c r="A689" s="1"/>
      <c r="B689" s="30"/>
      <c r="C689" s="30"/>
      <c r="D689" s="1"/>
      <c r="E689" s="1"/>
      <c r="F689" s="1"/>
      <c r="G689" s="3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4.25" customHeight="1">
      <c r="A690" s="1"/>
      <c r="B690" s="30"/>
      <c r="C690" s="30"/>
      <c r="D690" s="1"/>
      <c r="E690" s="1"/>
      <c r="F690" s="1"/>
      <c r="G690" s="32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4.25" customHeight="1">
      <c r="A691" s="1"/>
      <c r="B691" s="30"/>
      <c r="C691" s="30"/>
      <c r="D691" s="1"/>
      <c r="E691" s="1"/>
      <c r="F691" s="1"/>
      <c r="G691" s="3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4.25" customHeight="1">
      <c r="A692" s="1"/>
      <c r="B692" s="30"/>
      <c r="C692" s="30"/>
      <c r="D692" s="1"/>
      <c r="E692" s="1"/>
      <c r="F692" s="1"/>
      <c r="G692" s="32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4.25" customHeight="1">
      <c r="A693" s="1"/>
      <c r="B693" s="30"/>
      <c r="C693" s="30"/>
      <c r="D693" s="1"/>
      <c r="E693" s="1"/>
      <c r="F693" s="1"/>
      <c r="G693" s="32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4.25" customHeight="1">
      <c r="A694" s="1"/>
      <c r="B694" s="30"/>
      <c r="C694" s="30"/>
      <c r="D694" s="1"/>
      <c r="E694" s="1"/>
      <c r="F694" s="1"/>
      <c r="G694" s="32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4.25" customHeight="1">
      <c r="A695" s="1"/>
      <c r="B695" s="30"/>
      <c r="C695" s="30"/>
      <c r="D695" s="1"/>
      <c r="E695" s="1"/>
      <c r="F695" s="1"/>
      <c r="G695" s="32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4.25" customHeight="1">
      <c r="A696" s="1"/>
      <c r="B696" s="30"/>
      <c r="C696" s="30"/>
      <c r="D696" s="1"/>
      <c r="E696" s="1"/>
      <c r="F696" s="1"/>
      <c r="G696" s="32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4.25" customHeight="1">
      <c r="A697" s="1"/>
      <c r="B697" s="30"/>
      <c r="C697" s="30"/>
      <c r="D697" s="1"/>
      <c r="E697" s="1"/>
      <c r="F697" s="1"/>
      <c r="G697" s="32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4.25" customHeight="1">
      <c r="A698" s="1"/>
      <c r="B698" s="30"/>
      <c r="C698" s="30"/>
      <c r="D698" s="1"/>
      <c r="E698" s="1"/>
      <c r="F698" s="1"/>
      <c r="G698" s="32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4.25" customHeight="1">
      <c r="A699" s="1"/>
      <c r="B699" s="30"/>
      <c r="C699" s="30"/>
      <c r="D699" s="1"/>
      <c r="E699" s="1"/>
      <c r="F699" s="1"/>
      <c r="G699" s="32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4.25" customHeight="1">
      <c r="A700" s="1"/>
      <c r="B700" s="30"/>
      <c r="C700" s="30"/>
      <c r="D700" s="1"/>
      <c r="E700" s="1"/>
      <c r="F700" s="1"/>
      <c r="G700" s="32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4.25" customHeight="1">
      <c r="A701" s="1"/>
      <c r="B701" s="30"/>
      <c r="C701" s="30"/>
      <c r="D701" s="1"/>
      <c r="E701" s="1"/>
      <c r="F701" s="1"/>
      <c r="G701" s="32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4.25" customHeight="1">
      <c r="A702" s="1"/>
      <c r="B702" s="30"/>
      <c r="C702" s="30"/>
      <c r="D702" s="1"/>
      <c r="E702" s="1"/>
      <c r="F702" s="1"/>
      <c r="G702" s="32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4.25" customHeight="1">
      <c r="A703" s="1"/>
      <c r="B703" s="30"/>
      <c r="C703" s="30"/>
      <c r="D703" s="1"/>
      <c r="E703" s="1"/>
      <c r="F703" s="1"/>
      <c r="G703" s="32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4.25" customHeight="1">
      <c r="A704" s="1"/>
      <c r="B704" s="30"/>
      <c r="C704" s="30"/>
      <c r="D704" s="1"/>
      <c r="E704" s="1"/>
      <c r="F704" s="1"/>
      <c r="G704" s="32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4.25" customHeight="1">
      <c r="A705" s="1"/>
      <c r="B705" s="30"/>
      <c r="C705" s="30"/>
      <c r="D705" s="1"/>
      <c r="E705" s="1"/>
      <c r="F705" s="1"/>
      <c r="G705" s="32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4.25" customHeight="1">
      <c r="A706" s="1"/>
      <c r="B706" s="30"/>
      <c r="C706" s="30"/>
      <c r="D706" s="1"/>
      <c r="E706" s="1"/>
      <c r="F706" s="1"/>
      <c r="G706" s="32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4.25" customHeight="1">
      <c r="A707" s="1"/>
      <c r="B707" s="30"/>
      <c r="C707" s="30"/>
      <c r="D707" s="1"/>
      <c r="E707" s="1"/>
      <c r="F707" s="1"/>
      <c r="G707" s="32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4.25" customHeight="1">
      <c r="A708" s="1"/>
      <c r="B708" s="30"/>
      <c r="C708" s="30"/>
      <c r="D708" s="1"/>
      <c r="E708" s="1"/>
      <c r="F708" s="1"/>
      <c r="G708" s="32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4.25" customHeight="1">
      <c r="A709" s="1"/>
      <c r="B709" s="30"/>
      <c r="C709" s="30"/>
      <c r="D709" s="1"/>
      <c r="E709" s="1"/>
      <c r="F709" s="1"/>
      <c r="G709" s="3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4.25" customHeight="1">
      <c r="A710" s="1"/>
      <c r="B710" s="30"/>
      <c r="C710" s="30"/>
      <c r="D710" s="1"/>
      <c r="E710" s="1"/>
      <c r="F710" s="1"/>
      <c r="G710" s="32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4.25" customHeight="1">
      <c r="A711" s="1"/>
      <c r="B711" s="30"/>
      <c r="C711" s="30"/>
      <c r="D711" s="1"/>
      <c r="E711" s="1"/>
      <c r="F711" s="1"/>
      <c r="G711" s="32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4.25" customHeight="1">
      <c r="A712" s="1"/>
      <c r="B712" s="30"/>
      <c r="C712" s="30"/>
      <c r="D712" s="1"/>
      <c r="E712" s="1"/>
      <c r="F712" s="1"/>
      <c r="G712" s="3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4.25" customHeight="1">
      <c r="A713" s="1"/>
      <c r="B713" s="30"/>
      <c r="C713" s="30"/>
      <c r="D713" s="1"/>
      <c r="E713" s="1"/>
      <c r="F713" s="1"/>
      <c r="G713" s="3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4.25" customHeight="1">
      <c r="A714" s="1"/>
      <c r="B714" s="30"/>
      <c r="C714" s="30"/>
      <c r="D714" s="1"/>
      <c r="E714" s="1"/>
      <c r="F714" s="1"/>
      <c r="G714" s="3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4.25" customHeight="1">
      <c r="A715" s="1"/>
      <c r="B715" s="30"/>
      <c r="C715" s="30"/>
      <c r="D715" s="1"/>
      <c r="E715" s="1"/>
      <c r="F715" s="1"/>
      <c r="G715" s="3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4.25" customHeight="1">
      <c r="A716" s="1"/>
      <c r="B716" s="30"/>
      <c r="C716" s="30"/>
      <c r="D716" s="1"/>
      <c r="E716" s="1"/>
      <c r="F716" s="1"/>
      <c r="G716" s="3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4.25" customHeight="1">
      <c r="A717" s="1"/>
      <c r="B717" s="30"/>
      <c r="C717" s="30"/>
      <c r="D717" s="1"/>
      <c r="E717" s="1"/>
      <c r="F717" s="1"/>
      <c r="G717" s="32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4.25" customHeight="1">
      <c r="A718" s="1"/>
      <c r="B718" s="30"/>
      <c r="C718" s="30"/>
      <c r="D718" s="1"/>
      <c r="E718" s="1"/>
      <c r="F718" s="1"/>
      <c r="G718" s="3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4.25" customHeight="1">
      <c r="A719" s="1"/>
      <c r="B719" s="30"/>
      <c r="C719" s="30"/>
      <c r="D719" s="1"/>
      <c r="E719" s="1"/>
      <c r="F719" s="1"/>
      <c r="G719" s="32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4.25" customHeight="1">
      <c r="A720" s="1"/>
      <c r="B720" s="30"/>
      <c r="C720" s="30"/>
      <c r="D720" s="1"/>
      <c r="E720" s="1"/>
      <c r="F720" s="1"/>
      <c r="G720" s="3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4.25" customHeight="1">
      <c r="A721" s="1"/>
      <c r="B721" s="30"/>
      <c r="C721" s="30"/>
      <c r="D721" s="1"/>
      <c r="E721" s="1"/>
      <c r="F721" s="1"/>
      <c r="G721" s="3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4.25" customHeight="1">
      <c r="A722" s="1"/>
      <c r="B722" s="30"/>
      <c r="C722" s="30"/>
      <c r="D722" s="1"/>
      <c r="E722" s="1"/>
      <c r="F722" s="1"/>
      <c r="G722" s="3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4.25" customHeight="1">
      <c r="A723" s="1"/>
      <c r="B723" s="30"/>
      <c r="C723" s="30"/>
      <c r="D723" s="1"/>
      <c r="E723" s="1"/>
      <c r="F723" s="1"/>
      <c r="G723" s="3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4.25" customHeight="1">
      <c r="A724" s="1"/>
      <c r="B724" s="30"/>
      <c r="C724" s="30"/>
      <c r="D724" s="1"/>
      <c r="E724" s="1"/>
      <c r="F724" s="1"/>
      <c r="G724" s="32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4.25" customHeight="1">
      <c r="A725" s="1"/>
      <c r="B725" s="30"/>
      <c r="C725" s="30"/>
      <c r="D725" s="1"/>
      <c r="E725" s="1"/>
      <c r="F725" s="1"/>
      <c r="G725" s="3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4.25" customHeight="1">
      <c r="A726" s="1"/>
      <c r="B726" s="30"/>
      <c r="C726" s="30"/>
      <c r="D726" s="1"/>
      <c r="E726" s="1"/>
      <c r="F726" s="1"/>
      <c r="G726" s="3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4.25" customHeight="1">
      <c r="A727" s="1"/>
      <c r="B727" s="30"/>
      <c r="C727" s="30"/>
      <c r="D727" s="1"/>
      <c r="E727" s="1"/>
      <c r="F727" s="1"/>
      <c r="G727" s="3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4.25" customHeight="1">
      <c r="A728" s="1"/>
      <c r="B728" s="30"/>
      <c r="C728" s="30"/>
      <c r="D728" s="1"/>
      <c r="E728" s="1"/>
      <c r="F728" s="1"/>
      <c r="G728" s="3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4.25" customHeight="1">
      <c r="A729" s="1"/>
      <c r="B729" s="30"/>
      <c r="C729" s="30"/>
      <c r="D729" s="1"/>
      <c r="E729" s="1"/>
      <c r="F729" s="1"/>
      <c r="G729" s="3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4.25" customHeight="1">
      <c r="A730" s="1"/>
      <c r="B730" s="30"/>
      <c r="C730" s="30"/>
      <c r="D730" s="1"/>
      <c r="E730" s="1"/>
      <c r="F730" s="1"/>
      <c r="G730" s="3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4.25" customHeight="1">
      <c r="A731" s="1"/>
      <c r="B731" s="30"/>
      <c r="C731" s="30"/>
      <c r="D731" s="1"/>
      <c r="E731" s="1"/>
      <c r="F731" s="1"/>
      <c r="G731" s="3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4.25" customHeight="1">
      <c r="A732" s="1"/>
      <c r="B732" s="30"/>
      <c r="C732" s="30"/>
      <c r="D732" s="1"/>
      <c r="E732" s="1"/>
      <c r="F732" s="1"/>
      <c r="G732" s="3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4.25" customHeight="1">
      <c r="A733" s="1"/>
      <c r="B733" s="30"/>
      <c r="C733" s="30"/>
      <c r="D733" s="1"/>
      <c r="E733" s="1"/>
      <c r="F733" s="1"/>
      <c r="G733" s="3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4.25" customHeight="1">
      <c r="A734" s="1"/>
      <c r="B734" s="30"/>
      <c r="C734" s="30"/>
      <c r="D734" s="1"/>
      <c r="E734" s="1"/>
      <c r="F734" s="1"/>
      <c r="G734" s="3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4.25" customHeight="1">
      <c r="A735" s="1"/>
      <c r="B735" s="30"/>
      <c r="C735" s="30"/>
      <c r="D735" s="1"/>
      <c r="E735" s="1"/>
      <c r="F735" s="1"/>
      <c r="G735" s="3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4.25" customHeight="1">
      <c r="A736" s="1"/>
      <c r="B736" s="30"/>
      <c r="C736" s="30"/>
      <c r="D736" s="1"/>
      <c r="E736" s="1"/>
      <c r="F736" s="1"/>
      <c r="G736" s="3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4.25" customHeight="1">
      <c r="A737" s="1"/>
      <c r="B737" s="30"/>
      <c r="C737" s="30"/>
      <c r="D737" s="1"/>
      <c r="E737" s="1"/>
      <c r="F737" s="1"/>
      <c r="G737" s="32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4.25" customHeight="1">
      <c r="A738" s="1"/>
      <c r="B738" s="30"/>
      <c r="C738" s="30"/>
      <c r="D738" s="1"/>
      <c r="E738" s="1"/>
      <c r="F738" s="1"/>
      <c r="G738" s="3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4.25" customHeight="1">
      <c r="A739" s="1"/>
      <c r="B739" s="30"/>
      <c r="C739" s="30"/>
      <c r="D739" s="1"/>
      <c r="E739" s="1"/>
      <c r="F739" s="1"/>
      <c r="G739" s="3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4.25" customHeight="1">
      <c r="A740" s="1"/>
      <c r="B740" s="30"/>
      <c r="C740" s="30"/>
      <c r="D740" s="1"/>
      <c r="E740" s="1"/>
      <c r="F740" s="1"/>
      <c r="G740" s="3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4.25" customHeight="1">
      <c r="A741" s="1"/>
      <c r="B741" s="30"/>
      <c r="C741" s="30"/>
      <c r="D741" s="1"/>
      <c r="E741" s="1"/>
      <c r="F741" s="1"/>
      <c r="G741" s="32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4.25" customHeight="1">
      <c r="A742" s="1"/>
      <c r="B742" s="30"/>
      <c r="C742" s="30"/>
      <c r="D742" s="1"/>
      <c r="E742" s="1"/>
      <c r="F742" s="1"/>
      <c r="G742" s="3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4.25" customHeight="1">
      <c r="A743" s="1"/>
      <c r="B743" s="30"/>
      <c r="C743" s="30"/>
      <c r="D743" s="1"/>
      <c r="E743" s="1"/>
      <c r="F743" s="1"/>
      <c r="G743" s="3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4.25" customHeight="1">
      <c r="A744" s="1"/>
      <c r="B744" s="30"/>
      <c r="C744" s="30"/>
      <c r="D744" s="1"/>
      <c r="E744" s="1"/>
      <c r="F744" s="1"/>
      <c r="G744" s="3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4.25" customHeight="1">
      <c r="A745" s="1"/>
      <c r="B745" s="30"/>
      <c r="C745" s="30"/>
      <c r="D745" s="1"/>
      <c r="E745" s="1"/>
      <c r="F745" s="1"/>
      <c r="G745" s="32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4.25" customHeight="1">
      <c r="A746" s="1"/>
      <c r="B746" s="30"/>
      <c r="C746" s="30"/>
      <c r="D746" s="1"/>
      <c r="E746" s="1"/>
      <c r="F746" s="1"/>
      <c r="G746" s="32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4.25" customHeight="1">
      <c r="A747" s="1"/>
      <c r="B747" s="30"/>
      <c r="C747" s="30"/>
      <c r="D747" s="1"/>
      <c r="E747" s="1"/>
      <c r="F747" s="1"/>
      <c r="G747" s="32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4.25" customHeight="1">
      <c r="A748" s="1"/>
      <c r="B748" s="30"/>
      <c r="C748" s="30"/>
      <c r="D748" s="1"/>
      <c r="E748" s="1"/>
      <c r="F748" s="1"/>
      <c r="G748" s="32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4.25" customHeight="1">
      <c r="A749" s="1"/>
      <c r="B749" s="30"/>
      <c r="C749" s="30"/>
      <c r="D749" s="1"/>
      <c r="E749" s="1"/>
      <c r="F749" s="1"/>
      <c r="G749" s="32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4.25" customHeight="1">
      <c r="A750" s="1"/>
      <c r="B750" s="30"/>
      <c r="C750" s="30"/>
      <c r="D750" s="1"/>
      <c r="E750" s="1"/>
      <c r="F750" s="1"/>
      <c r="G750" s="32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4.25" customHeight="1">
      <c r="A751" s="1"/>
      <c r="B751" s="30"/>
      <c r="C751" s="30"/>
      <c r="D751" s="1"/>
      <c r="E751" s="1"/>
      <c r="F751" s="1"/>
      <c r="G751" s="32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4.25" customHeight="1">
      <c r="A752" s="1"/>
      <c r="B752" s="30"/>
      <c r="C752" s="30"/>
      <c r="D752" s="1"/>
      <c r="E752" s="1"/>
      <c r="F752" s="1"/>
      <c r="G752" s="32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4.25" customHeight="1">
      <c r="A753" s="1"/>
      <c r="B753" s="30"/>
      <c r="C753" s="30"/>
      <c r="D753" s="1"/>
      <c r="E753" s="1"/>
      <c r="F753" s="1"/>
      <c r="G753" s="32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4.25" customHeight="1">
      <c r="A754" s="1"/>
      <c r="B754" s="30"/>
      <c r="C754" s="30"/>
      <c r="D754" s="1"/>
      <c r="E754" s="1"/>
      <c r="F754" s="1"/>
      <c r="G754" s="32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4.25" customHeight="1">
      <c r="A755" s="1"/>
      <c r="B755" s="30"/>
      <c r="C755" s="30"/>
      <c r="D755" s="1"/>
      <c r="E755" s="1"/>
      <c r="F755" s="1"/>
      <c r="G755" s="32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4.25" customHeight="1">
      <c r="A756" s="1"/>
      <c r="B756" s="30"/>
      <c r="C756" s="30"/>
      <c r="D756" s="1"/>
      <c r="E756" s="1"/>
      <c r="F756" s="1"/>
      <c r="G756" s="32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4.25" customHeight="1">
      <c r="A757" s="1"/>
      <c r="B757" s="30"/>
      <c r="C757" s="30"/>
      <c r="D757" s="1"/>
      <c r="E757" s="1"/>
      <c r="F757" s="1"/>
      <c r="G757" s="32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4.25" customHeight="1">
      <c r="A758" s="1"/>
      <c r="B758" s="30"/>
      <c r="C758" s="30"/>
      <c r="D758" s="1"/>
      <c r="E758" s="1"/>
      <c r="F758" s="1"/>
      <c r="G758" s="32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4.25" customHeight="1">
      <c r="A759" s="1"/>
      <c r="B759" s="30"/>
      <c r="C759" s="30"/>
      <c r="D759" s="1"/>
      <c r="E759" s="1"/>
      <c r="F759" s="1"/>
      <c r="G759" s="32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4.25" customHeight="1">
      <c r="A760" s="1"/>
      <c r="B760" s="30"/>
      <c r="C760" s="30"/>
      <c r="D760" s="1"/>
      <c r="E760" s="1"/>
      <c r="F760" s="1"/>
      <c r="G760" s="32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4.25" customHeight="1">
      <c r="A761" s="1"/>
      <c r="B761" s="30"/>
      <c r="C761" s="30"/>
      <c r="D761" s="1"/>
      <c r="E761" s="1"/>
      <c r="F761" s="1"/>
      <c r="G761" s="3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4.25" customHeight="1">
      <c r="A762" s="1"/>
      <c r="B762" s="30"/>
      <c r="C762" s="30"/>
      <c r="D762" s="1"/>
      <c r="E762" s="1"/>
      <c r="F762" s="1"/>
      <c r="G762" s="3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4.25" customHeight="1">
      <c r="A763" s="1"/>
      <c r="B763" s="30"/>
      <c r="C763" s="30"/>
      <c r="D763" s="1"/>
      <c r="E763" s="1"/>
      <c r="F763" s="1"/>
      <c r="G763" s="3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4.25" customHeight="1">
      <c r="A764" s="1"/>
      <c r="B764" s="30"/>
      <c r="C764" s="30"/>
      <c r="D764" s="1"/>
      <c r="E764" s="1"/>
      <c r="F764" s="1"/>
      <c r="G764" s="3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4.25" customHeight="1">
      <c r="A765" s="1"/>
      <c r="B765" s="30"/>
      <c r="C765" s="30"/>
      <c r="D765" s="1"/>
      <c r="E765" s="1"/>
      <c r="F765" s="1"/>
      <c r="G765" s="3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4.25" customHeight="1">
      <c r="A766" s="1"/>
      <c r="B766" s="30"/>
      <c r="C766" s="30"/>
      <c r="D766" s="1"/>
      <c r="E766" s="1"/>
      <c r="F766" s="1"/>
      <c r="G766" s="32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4.25" customHeight="1">
      <c r="A767" s="1"/>
      <c r="B767" s="30"/>
      <c r="C767" s="30"/>
      <c r="D767" s="1"/>
      <c r="E767" s="1"/>
      <c r="F767" s="1"/>
      <c r="G767" s="3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4.25" customHeight="1">
      <c r="A768" s="1"/>
      <c r="B768" s="30"/>
      <c r="C768" s="30"/>
      <c r="D768" s="1"/>
      <c r="E768" s="1"/>
      <c r="F768" s="1"/>
      <c r="G768" s="3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4.25" customHeight="1">
      <c r="A769" s="1"/>
      <c r="B769" s="30"/>
      <c r="C769" s="30"/>
      <c r="D769" s="1"/>
      <c r="E769" s="1"/>
      <c r="F769" s="1"/>
      <c r="G769" s="3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4.25" customHeight="1">
      <c r="A770" s="1"/>
      <c r="B770" s="30"/>
      <c r="C770" s="30"/>
      <c r="D770" s="1"/>
      <c r="E770" s="1"/>
      <c r="F770" s="1"/>
      <c r="G770" s="32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4.25" customHeight="1">
      <c r="A771" s="1"/>
      <c r="B771" s="30"/>
      <c r="C771" s="30"/>
      <c r="D771" s="1"/>
      <c r="E771" s="1"/>
      <c r="F771" s="1"/>
      <c r="G771" s="3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4.25" customHeight="1">
      <c r="A772" s="1"/>
      <c r="B772" s="30"/>
      <c r="C772" s="30"/>
      <c r="D772" s="1"/>
      <c r="E772" s="1"/>
      <c r="F772" s="1"/>
      <c r="G772" s="32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4.25" customHeight="1">
      <c r="A773" s="1"/>
      <c r="B773" s="30"/>
      <c r="C773" s="30"/>
      <c r="D773" s="1"/>
      <c r="E773" s="1"/>
      <c r="F773" s="1"/>
      <c r="G773" s="3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4.25" customHeight="1">
      <c r="A774" s="1"/>
      <c r="B774" s="30"/>
      <c r="C774" s="30"/>
      <c r="D774" s="1"/>
      <c r="E774" s="1"/>
      <c r="F774" s="1"/>
      <c r="G774" s="3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4.25" customHeight="1">
      <c r="A775" s="1"/>
      <c r="B775" s="30"/>
      <c r="C775" s="30"/>
      <c r="D775" s="1"/>
      <c r="E775" s="1"/>
      <c r="F775" s="1"/>
      <c r="G775" s="32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4.25" customHeight="1">
      <c r="A776" s="1"/>
      <c r="B776" s="30"/>
      <c r="C776" s="30"/>
      <c r="D776" s="1"/>
      <c r="E776" s="1"/>
      <c r="F776" s="1"/>
      <c r="G776" s="3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4.25" customHeight="1">
      <c r="A777" s="1"/>
      <c r="B777" s="30"/>
      <c r="C777" s="30"/>
      <c r="D777" s="1"/>
      <c r="E777" s="1"/>
      <c r="F777" s="1"/>
      <c r="G777" s="3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4.25" customHeight="1">
      <c r="A778" s="1"/>
      <c r="B778" s="30"/>
      <c r="C778" s="30"/>
      <c r="D778" s="1"/>
      <c r="E778" s="1"/>
      <c r="F778" s="1"/>
      <c r="G778" s="3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4.25" customHeight="1">
      <c r="A779" s="1"/>
      <c r="B779" s="30"/>
      <c r="C779" s="30"/>
      <c r="D779" s="1"/>
      <c r="E779" s="1"/>
      <c r="F779" s="1"/>
      <c r="G779" s="3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4.25" customHeight="1">
      <c r="A780" s="1"/>
      <c r="B780" s="30"/>
      <c r="C780" s="30"/>
      <c r="D780" s="1"/>
      <c r="E780" s="1"/>
      <c r="F780" s="1"/>
      <c r="G780" s="3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4.25" customHeight="1">
      <c r="A781" s="1"/>
      <c r="B781" s="30"/>
      <c r="C781" s="30"/>
      <c r="D781" s="1"/>
      <c r="E781" s="1"/>
      <c r="F781" s="1"/>
      <c r="G781" s="3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4.25" customHeight="1">
      <c r="A782" s="1"/>
      <c r="B782" s="30"/>
      <c r="C782" s="30"/>
      <c r="D782" s="1"/>
      <c r="E782" s="1"/>
      <c r="F782" s="1"/>
      <c r="G782" s="3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4.25" customHeight="1">
      <c r="A783" s="1"/>
      <c r="B783" s="30"/>
      <c r="C783" s="30"/>
      <c r="D783" s="1"/>
      <c r="E783" s="1"/>
      <c r="F783" s="1"/>
      <c r="G783" s="3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4.25" customHeight="1">
      <c r="A784" s="1"/>
      <c r="B784" s="30"/>
      <c r="C784" s="30"/>
      <c r="D784" s="1"/>
      <c r="E784" s="1"/>
      <c r="F784" s="1"/>
      <c r="G784" s="3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4.25" customHeight="1">
      <c r="A785" s="1"/>
      <c r="B785" s="30"/>
      <c r="C785" s="30"/>
      <c r="D785" s="1"/>
      <c r="E785" s="1"/>
      <c r="F785" s="1"/>
      <c r="G785" s="3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4.25" customHeight="1">
      <c r="A786" s="1"/>
      <c r="B786" s="30"/>
      <c r="C786" s="30"/>
      <c r="D786" s="1"/>
      <c r="E786" s="1"/>
      <c r="F786" s="1"/>
      <c r="G786" s="32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4.25" customHeight="1">
      <c r="A787" s="1"/>
      <c r="B787" s="30"/>
      <c r="C787" s="30"/>
      <c r="D787" s="1"/>
      <c r="E787" s="1"/>
      <c r="F787" s="1"/>
      <c r="G787" s="3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4.25" customHeight="1">
      <c r="A788" s="1"/>
      <c r="B788" s="30"/>
      <c r="C788" s="30"/>
      <c r="D788" s="1"/>
      <c r="E788" s="1"/>
      <c r="F788" s="1"/>
      <c r="G788" s="3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4.25" customHeight="1">
      <c r="A789" s="1"/>
      <c r="B789" s="30"/>
      <c r="C789" s="30"/>
      <c r="D789" s="1"/>
      <c r="E789" s="1"/>
      <c r="F789" s="1"/>
      <c r="G789" s="32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4.25" customHeight="1">
      <c r="A790" s="1"/>
      <c r="B790" s="30"/>
      <c r="C790" s="30"/>
      <c r="D790" s="1"/>
      <c r="E790" s="1"/>
      <c r="F790" s="1"/>
      <c r="G790" s="3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4.25" customHeight="1">
      <c r="A791" s="1"/>
      <c r="B791" s="30"/>
      <c r="C791" s="30"/>
      <c r="D791" s="1"/>
      <c r="E791" s="1"/>
      <c r="F791" s="1"/>
      <c r="G791" s="3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4.25" customHeight="1">
      <c r="A792" s="1"/>
      <c r="B792" s="30"/>
      <c r="C792" s="30"/>
      <c r="D792" s="1"/>
      <c r="E792" s="1"/>
      <c r="F792" s="1"/>
      <c r="G792" s="32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4.25" customHeight="1">
      <c r="A793" s="1"/>
      <c r="B793" s="30"/>
      <c r="C793" s="30"/>
      <c r="D793" s="1"/>
      <c r="E793" s="1"/>
      <c r="F793" s="1"/>
      <c r="G793" s="3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4.25" customHeight="1">
      <c r="A794" s="1"/>
      <c r="B794" s="30"/>
      <c r="C794" s="30"/>
      <c r="D794" s="1"/>
      <c r="E794" s="1"/>
      <c r="F794" s="1"/>
      <c r="G794" s="3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4.25" customHeight="1">
      <c r="A795" s="1"/>
      <c r="B795" s="30"/>
      <c r="C795" s="30"/>
      <c r="D795" s="1"/>
      <c r="E795" s="1"/>
      <c r="F795" s="1"/>
      <c r="G795" s="3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4.25" customHeight="1">
      <c r="A796" s="1"/>
      <c r="B796" s="30"/>
      <c r="C796" s="30"/>
      <c r="D796" s="1"/>
      <c r="E796" s="1"/>
      <c r="F796" s="1"/>
      <c r="G796" s="3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4.25" customHeight="1">
      <c r="A797" s="1"/>
      <c r="B797" s="30"/>
      <c r="C797" s="30"/>
      <c r="D797" s="1"/>
      <c r="E797" s="1"/>
      <c r="F797" s="1"/>
      <c r="G797" s="3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4.25" customHeight="1">
      <c r="A798" s="1"/>
      <c r="B798" s="30"/>
      <c r="C798" s="30"/>
      <c r="D798" s="1"/>
      <c r="E798" s="1"/>
      <c r="F798" s="1"/>
      <c r="G798" s="32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4.25" customHeight="1">
      <c r="A799" s="1"/>
      <c r="B799" s="30"/>
      <c r="C799" s="30"/>
      <c r="D799" s="1"/>
      <c r="E799" s="1"/>
      <c r="F799" s="1"/>
      <c r="G799" s="32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4.25" customHeight="1">
      <c r="A800" s="1"/>
      <c r="B800" s="30"/>
      <c r="C800" s="30"/>
      <c r="D800" s="1"/>
      <c r="E800" s="1"/>
      <c r="F800" s="1"/>
      <c r="G800" s="32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4.25" customHeight="1">
      <c r="A801" s="1"/>
      <c r="B801" s="30"/>
      <c r="C801" s="30"/>
      <c r="D801" s="1"/>
      <c r="E801" s="1"/>
      <c r="F801" s="1"/>
      <c r="G801" s="32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4.25" customHeight="1">
      <c r="A802" s="1"/>
      <c r="B802" s="30"/>
      <c r="C802" s="30"/>
      <c r="D802" s="1"/>
      <c r="E802" s="1"/>
      <c r="F802" s="1"/>
      <c r="G802" s="32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4.25" customHeight="1">
      <c r="A803" s="1"/>
      <c r="B803" s="30"/>
      <c r="C803" s="30"/>
      <c r="D803" s="1"/>
      <c r="E803" s="1"/>
      <c r="F803" s="1"/>
      <c r="G803" s="32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4.25" customHeight="1">
      <c r="A804" s="1"/>
      <c r="B804" s="30"/>
      <c r="C804" s="30"/>
      <c r="D804" s="1"/>
      <c r="E804" s="1"/>
      <c r="F804" s="1"/>
      <c r="G804" s="32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4.25" customHeight="1">
      <c r="A805" s="1"/>
      <c r="B805" s="30"/>
      <c r="C805" s="30"/>
      <c r="D805" s="1"/>
      <c r="E805" s="1"/>
      <c r="F805" s="1"/>
      <c r="G805" s="32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4.25" customHeight="1">
      <c r="A806" s="1"/>
      <c r="B806" s="30"/>
      <c r="C806" s="30"/>
      <c r="D806" s="1"/>
      <c r="E806" s="1"/>
      <c r="F806" s="1"/>
      <c r="G806" s="32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4.25" customHeight="1">
      <c r="A807" s="1"/>
      <c r="B807" s="30"/>
      <c r="C807" s="30"/>
      <c r="D807" s="1"/>
      <c r="E807" s="1"/>
      <c r="F807" s="1"/>
      <c r="G807" s="32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4.25" customHeight="1">
      <c r="A808" s="1"/>
      <c r="B808" s="30"/>
      <c r="C808" s="30"/>
      <c r="D808" s="1"/>
      <c r="E808" s="1"/>
      <c r="F808" s="1"/>
      <c r="G808" s="32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4.25" customHeight="1">
      <c r="A809" s="1"/>
      <c r="B809" s="30"/>
      <c r="C809" s="30"/>
      <c r="D809" s="1"/>
      <c r="E809" s="1"/>
      <c r="F809" s="1"/>
      <c r="G809" s="32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4.25" customHeight="1">
      <c r="A810" s="1"/>
      <c r="B810" s="30"/>
      <c r="C810" s="30"/>
      <c r="D810" s="1"/>
      <c r="E810" s="1"/>
      <c r="F810" s="1"/>
      <c r="G810" s="32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4.25" customHeight="1">
      <c r="A811" s="1"/>
      <c r="B811" s="30"/>
      <c r="C811" s="30"/>
      <c r="D811" s="1"/>
      <c r="E811" s="1"/>
      <c r="F811" s="1"/>
      <c r="G811" s="3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4.25" customHeight="1">
      <c r="A812" s="1"/>
      <c r="B812" s="30"/>
      <c r="C812" s="30"/>
      <c r="D812" s="1"/>
      <c r="E812" s="1"/>
      <c r="F812" s="1"/>
      <c r="G812" s="32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4.25" customHeight="1">
      <c r="A813" s="1"/>
      <c r="B813" s="30"/>
      <c r="C813" s="30"/>
      <c r="D813" s="1"/>
      <c r="E813" s="1"/>
      <c r="F813" s="1"/>
      <c r="G813" s="3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4.25" customHeight="1">
      <c r="A814" s="1"/>
      <c r="B814" s="30"/>
      <c r="C814" s="30"/>
      <c r="D814" s="1"/>
      <c r="E814" s="1"/>
      <c r="F814" s="1"/>
      <c r="G814" s="3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4.25" customHeight="1">
      <c r="A815" s="1"/>
      <c r="B815" s="30"/>
      <c r="C815" s="30"/>
      <c r="D815" s="1"/>
      <c r="E815" s="1"/>
      <c r="F815" s="1"/>
      <c r="G815" s="3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4.25" customHeight="1">
      <c r="A816" s="1"/>
      <c r="B816" s="30"/>
      <c r="C816" s="30"/>
      <c r="D816" s="1"/>
      <c r="E816" s="1"/>
      <c r="F816" s="1"/>
      <c r="G816" s="3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4.25" customHeight="1">
      <c r="A817" s="1"/>
      <c r="B817" s="30"/>
      <c r="C817" s="30"/>
      <c r="D817" s="1"/>
      <c r="E817" s="1"/>
      <c r="F817" s="1"/>
      <c r="G817" s="32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4.25" customHeight="1">
      <c r="A818" s="1"/>
      <c r="B818" s="30"/>
      <c r="C818" s="30"/>
      <c r="D818" s="1"/>
      <c r="E818" s="1"/>
      <c r="F818" s="1"/>
      <c r="G818" s="3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4.25" customHeight="1">
      <c r="A819" s="1"/>
      <c r="B819" s="30"/>
      <c r="C819" s="30"/>
      <c r="D819" s="1"/>
      <c r="E819" s="1"/>
      <c r="F819" s="1"/>
      <c r="G819" s="32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4.25" customHeight="1">
      <c r="A820" s="1"/>
      <c r="B820" s="30"/>
      <c r="C820" s="30"/>
      <c r="D820" s="1"/>
      <c r="E820" s="1"/>
      <c r="F820" s="1"/>
      <c r="G820" s="3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4.25" customHeight="1">
      <c r="A821" s="1"/>
      <c r="B821" s="30"/>
      <c r="C821" s="30"/>
      <c r="D821" s="1"/>
      <c r="E821" s="1"/>
      <c r="F821" s="1"/>
      <c r="G821" s="3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4.25" customHeight="1">
      <c r="A822" s="1"/>
      <c r="B822" s="30"/>
      <c r="C822" s="30"/>
      <c r="D822" s="1"/>
      <c r="E822" s="1"/>
      <c r="F822" s="1"/>
      <c r="G822" s="32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4.25" customHeight="1">
      <c r="A823" s="1"/>
      <c r="B823" s="30"/>
      <c r="C823" s="30"/>
      <c r="D823" s="1"/>
      <c r="E823" s="1"/>
      <c r="F823" s="1"/>
      <c r="G823" s="3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4.25" customHeight="1">
      <c r="A824" s="1"/>
      <c r="B824" s="30"/>
      <c r="C824" s="30"/>
      <c r="D824" s="1"/>
      <c r="E824" s="1"/>
      <c r="F824" s="1"/>
      <c r="G824" s="3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4.25" customHeight="1">
      <c r="A825" s="1"/>
      <c r="B825" s="30"/>
      <c r="C825" s="30"/>
      <c r="D825" s="1"/>
      <c r="E825" s="1"/>
      <c r="F825" s="1"/>
      <c r="G825" s="3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4.25" customHeight="1">
      <c r="A826" s="1"/>
      <c r="B826" s="30"/>
      <c r="C826" s="30"/>
      <c r="D826" s="1"/>
      <c r="E826" s="1"/>
      <c r="F826" s="1"/>
      <c r="G826" s="3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4.25" customHeight="1">
      <c r="A827" s="1"/>
      <c r="B827" s="30"/>
      <c r="C827" s="30"/>
      <c r="D827" s="1"/>
      <c r="E827" s="1"/>
      <c r="F827" s="1"/>
      <c r="G827" s="32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4.25" customHeight="1">
      <c r="A828" s="1"/>
      <c r="B828" s="30"/>
      <c r="C828" s="30"/>
      <c r="D828" s="1"/>
      <c r="E828" s="1"/>
      <c r="F828" s="1"/>
      <c r="G828" s="32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4.25" customHeight="1">
      <c r="A829" s="1"/>
      <c r="B829" s="30"/>
      <c r="C829" s="30"/>
      <c r="D829" s="1"/>
      <c r="E829" s="1"/>
      <c r="F829" s="1"/>
      <c r="G829" s="3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4.25" customHeight="1">
      <c r="A830" s="1"/>
      <c r="B830" s="30"/>
      <c r="C830" s="30"/>
      <c r="D830" s="1"/>
      <c r="E830" s="1"/>
      <c r="F830" s="1"/>
      <c r="G830" s="3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4.25" customHeight="1">
      <c r="A831" s="1"/>
      <c r="B831" s="30"/>
      <c r="C831" s="30"/>
      <c r="D831" s="1"/>
      <c r="E831" s="1"/>
      <c r="F831" s="1"/>
      <c r="G831" s="32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4.25" customHeight="1">
      <c r="A832" s="1"/>
      <c r="B832" s="30"/>
      <c r="C832" s="30"/>
      <c r="D832" s="1"/>
      <c r="E832" s="1"/>
      <c r="F832" s="1"/>
      <c r="G832" s="3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4.25" customHeight="1">
      <c r="A833" s="1"/>
      <c r="B833" s="30"/>
      <c r="C833" s="30"/>
      <c r="D833" s="1"/>
      <c r="E833" s="1"/>
      <c r="F833" s="1"/>
      <c r="G833" s="3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4.25" customHeight="1">
      <c r="A834" s="1"/>
      <c r="B834" s="30"/>
      <c r="C834" s="30"/>
      <c r="D834" s="1"/>
      <c r="E834" s="1"/>
      <c r="F834" s="1"/>
      <c r="G834" s="3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4.25" customHeight="1">
      <c r="A835" s="1"/>
      <c r="B835" s="30"/>
      <c r="C835" s="30"/>
      <c r="D835" s="1"/>
      <c r="E835" s="1"/>
      <c r="F835" s="1"/>
      <c r="G835" s="32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4.25" customHeight="1">
      <c r="A836" s="1"/>
      <c r="B836" s="30"/>
      <c r="C836" s="30"/>
      <c r="D836" s="1"/>
      <c r="E836" s="1"/>
      <c r="F836" s="1"/>
      <c r="G836" s="3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4.25" customHeight="1">
      <c r="A837" s="1"/>
      <c r="B837" s="30"/>
      <c r="C837" s="30"/>
      <c r="D837" s="1"/>
      <c r="E837" s="1"/>
      <c r="F837" s="1"/>
      <c r="G837" s="3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4.25" customHeight="1">
      <c r="A838" s="1"/>
      <c r="B838" s="30"/>
      <c r="C838" s="30"/>
      <c r="D838" s="1"/>
      <c r="E838" s="1"/>
      <c r="F838" s="1"/>
      <c r="G838" s="32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4.25" customHeight="1">
      <c r="A839" s="1"/>
      <c r="B839" s="30"/>
      <c r="C839" s="30"/>
      <c r="D839" s="1"/>
      <c r="E839" s="1"/>
      <c r="F839" s="1"/>
      <c r="G839" s="3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4.25" customHeight="1">
      <c r="A840" s="1"/>
      <c r="B840" s="30"/>
      <c r="C840" s="30"/>
      <c r="D840" s="1"/>
      <c r="E840" s="1"/>
      <c r="F840" s="1"/>
      <c r="G840" s="3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4.25" customHeight="1">
      <c r="A841" s="1"/>
      <c r="B841" s="30"/>
      <c r="C841" s="30"/>
      <c r="D841" s="1"/>
      <c r="E841" s="1"/>
      <c r="F841" s="1"/>
      <c r="G841" s="32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4.25" customHeight="1">
      <c r="A842" s="1"/>
      <c r="B842" s="30"/>
      <c r="C842" s="30"/>
      <c r="D842" s="1"/>
      <c r="E842" s="1"/>
      <c r="F842" s="1"/>
      <c r="G842" s="3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4.25" customHeight="1">
      <c r="A843" s="1"/>
      <c r="B843" s="30"/>
      <c r="C843" s="30"/>
      <c r="D843" s="1"/>
      <c r="E843" s="1"/>
      <c r="F843" s="1"/>
      <c r="G843" s="32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4.25" customHeight="1">
      <c r="A844" s="1"/>
      <c r="B844" s="30"/>
      <c r="C844" s="30"/>
      <c r="D844" s="1"/>
      <c r="E844" s="1"/>
      <c r="F844" s="1"/>
      <c r="G844" s="32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4.25" customHeight="1">
      <c r="A845" s="1"/>
      <c r="B845" s="30"/>
      <c r="C845" s="30"/>
      <c r="D845" s="1"/>
      <c r="E845" s="1"/>
      <c r="F845" s="1"/>
      <c r="G845" s="32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4.25" customHeight="1">
      <c r="A846" s="1"/>
      <c r="B846" s="30"/>
      <c r="C846" s="30"/>
      <c r="D846" s="1"/>
      <c r="E846" s="1"/>
      <c r="F846" s="1"/>
      <c r="G846" s="3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4.25" customHeight="1">
      <c r="A847" s="1"/>
      <c r="B847" s="30"/>
      <c r="C847" s="30"/>
      <c r="D847" s="1"/>
      <c r="E847" s="1"/>
      <c r="F847" s="1"/>
      <c r="G847" s="32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4.25" customHeight="1">
      <c r="A848" s="1"/>
      <c r="B848" s="30"/>
      <c r="C848" s="30"/>
      <c r="D848" s="1"/>
      <c r="E848" s="1"/>
      <c r="F848" s="1"/>
      <c r="G848" s="3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4.25" customHeight="1">
      <c r="A849" s="1"/>
      <c r="B849" s="30"/>
      <c r="C849" s="30"/>
      <c r="D849" s="1"/>
      <c r="E849" s="1"/>
      <c r="F849" s="1"/>
      <c r="G849" s="3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4.25" customHeight="1">
      <c r="A850" s="1"/>
      <c r="B850" s="30"/>
      <c r="C850" s="30"/>
      <c r="D850" s="1"/>
      <c r="E850" s="1"/>
      <c r="F850" s="1"/>
      <c r="G850" s="32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4.25" customHeight="1">
      <c r="A851" s="1"/>
      <c r="B851" s="30"/>
      <c r="C851" s="30"/>
      <c r="D851" s="1"/>
      <c r="E851" s="1"/>
      <c r="F851" s="1"/>
      <c r="G851" s="32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4.25" customHeight="1">
      <c r="A852" s="1"/>
      <c r="B852" s="30"/>
      <c r="C852" s="30"/>
      <c r="D852" s="1"/>
      <c r="E852" s="1"/>
      <c r="F852" s="1"/>
      <c r="G852" s="32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4.25" customHeight="1">
      <c r="A853" s="1"/>
      <c r="B853" s="30"/>
      <c r="C853" s="30"/>
      <c r="D853" s="1"/>
      <c r="E853" s="1"/>
      <c r="F853" s="1"/>
      <c r="G853" s="32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4.25" customHeight="1">
      <c r="A854" s="1"/>
      <c r="B854" s="30"/>
      <c r="C854" s="30"/>
      <c r="D854" s="1"/>
      <c r="E854" s="1"/>
      <c r="F854" s="1"/>
      <c r="G854" s="32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4.25" customHeight="1">
      <c r="A855" s="1"/>
      <c r="B855" s="30"/>
      <c r="C855" s="30"/>
      <c r="D855" s="1"/>
      <c r="E855" s="1"/>
      <c r="F855" s="1"/>
      <c r="G855" s="32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4.25" customHeight="1">
      <c r="A856" s="1"/>
      <c r="B856" s="30"/>
      <c r="C856" s="30"/>
      <c r="D856" s="1"/>
      <c r="E856" s="1"/>
      <c r="F856" s="1"/>
      <c r="G856" s="32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4.25" customHeight="1">
      <c r="A857" s="1"/>
      <c r="B857" s="30"/>
      <c r="C857" s="30"/>
      <c r="D857" s="1"/>
      <c r="E857" s="1"/>
      <c r="F857" s="1"/>
      <c r="G857" s="32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4.25" customHeight="1">
      <c r="A858" s="1"/>
      <c r="B858" s="30"/>
      <c r="C858" s="30"/>
      <c r="D858" s="1"/>
      <c r="E858" s="1"/>
      <c r="F858" s="1"/>
      <c r="G858" s="32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4.25" customHeight="1">
      <c r="A859" s="1"/>
      <c r="B859" s="30"/>
      <c r="C859" s="30"/>
      <c r="D859" s="1"/>
      <c r="E859" s="1"/>
      <c r="F859" s="1"/>
      <c r="G859" s="32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4.25" customHeight="1">
      <c r="A860" s="1"/>
      <c r="B860" s="30"/>
      <c r="C860" s="30"/>
      <c r="D860" s="1"/>
      <c r="E860" s="1"/>
      <c r="F860" s="1"/>
      <c r="G860" s="32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4.25" customHeight="1">
      <c r="A861" s="1"/>
      <c r="B861" s="30"/>
      <c r="C861" s="30"/>
      <c r="D861" s="1"/>
      <c r="E861" s="1"/>
      <c r="F861" s="1"/>
      <c r="G861" s="3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4.25" customHeight="1">
      <c r="A862" s="1"/>
      <c r="B862" s="30"/>
      <c r="C862" s="30"/>
      <c r="D862" s="1"/>
      <c r="E862" s="1"/>
      <c r="F862" s="1"/>
      <c r="G862" s="32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4.25" customHeight="1">
      <c r="A863" s="1"/>
      <c r="B863" s="30"/>
      <c r="C863" s="30"/>
      <c r="D863" s="1"/>
      <c r="E863" s="1"/>
      <c r="F863" s="1"/>
      <c r="G863" s="3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4.25" customHeight="1">
      <c r="A864" s="1"/>
      <c r="B864" s="30"/>
      <c r="C864" s="30"/>
      <c r="D864" s="1"/>
      <c r="E864" s="1"/>
      <c r="F864" s="1"/>
      <c r="G864" s="3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4.25" customHeight="1">
      <c r="A865" s="1"/>
      <c r="B865" s="30"/>
      <c r="C865" s="30"/>
      <c r="D865" s="1"/>
      <c r="E865" s="1"/>
      <c r="F865" s="1"/>
      <c r="G865" s="3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4.25" customHeight="1">
      <c r="A866" s="1"/>
      <c r="B866" s="30"/>
      <c r="C866" s="30"/>
      <c r="D866" s="1"/>
      <c r="E866" s="1"/>
      <c r="F866" s="1"/>
      <c r="G866" s="3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4.25" customHeight="1">
      <c r="A867" s="1"/>
      <c r="B867" s="30"/>
      <c r="C867" s="30"/>
      <c r="D867" s="1"/>
      <c r="E867" s="1"/>
      <c r="F867" s="1"/>
      <c r="G867" s="32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4.25" customHeight="1">
      <c r="A868" s="1"/>
      <c r="B868" s="30"/>
      <c r="C868" s="30"/>
      <c r="D868" s="1"/>
      <c r="E868" s="1"/>
      <c r="F868" s="1"/>
      <c r="G868" s="3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4.25" customHeight="1">
      <c r="A869" s="1"/>
      <c r="B869" s="30"/>
      <c r="C869" s="30"/>
      <c r="D869" s="1"/>
      <c r="E869" s="1"/>
      <c r="F869" s="1"/>
      <c r="G869" s="3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4.25" customHeight="1">
      <c r="A870" s="1"/>
      <c r="B870" s="30"/>
      <c r="C870" s="30"/>
      <c r="D870" s="1"/>
      <c r="E870" s="1"/>
      <c r="F870" s="1"/>
      <c r="G870" s="3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4.25" customHeight="1">
      <c r="A871" s="1"/>
      <c r="B871" s="30"/>
      <c r="C871" s="30"/>
      <c r="D871" s="1"/>
      <c r="E871" s="1"/>
      <c r="F871" s="1"/>
      <c r="G871" s="3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4.25" customHeight="1">
      <c r="A872" s="1"/>
      <c r="B872" s="30"/>
      <c r="C872" s="30"/>
      <c r="D872" s="1"/>
      <c r="E872" s="1"/>
      <c r="F872" s="1"/>
      <c r="G872" s="3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4.25" customHeight="1">
      <c r="A873" s="1"/>
      <c r="B873" s="30"/>
      <c r="C873" s="30"/>
      <c r="D873" s="1"/>
      <c r="E873" s="1"/>
      <c r="F873" s="1"/>
      <c r="G873" s="32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4.25" customHeight="1">
      <c r="A874" s="1"/>
      <c r="B874" s="30"/>
      <c r="C874" s="30"/>
      <c r="D874" s="1"/>
      <c r="E874" s="1"/>
      <c r="F874" s="1"/>
      <c r="G874" s="32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4.25" customHeight="1">
      <c r="A875" s="1"/>
      <c r="B875" s="30"/>
      <c r="C875" s="30"/>
      <c r="D875" s="1"/>
      <c r="E875" s="1"/>
      <c r="F875" s="1"/>
      <c r="G875" s="3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4.25" customHeight="1">
      <c r="A876" s="1"/>
      <c r="B876" s="30"/>
      <c r="C876" s="30"/>
      <c r="D876" s="1"/>
      <c r="E876" s="1"/>
      <c r="F876" s="1"/>
      <c r="G876" s="3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4.25" customHeight="1">
      <c r="A877" s="1"/>
      <c r="B877" s="30"/>
      <c r="C877" s="30"/>
      <c r="D877" s="1"/>
      <c r="E877" s="1"/>
      <c r="F877" s="1"/>
      <c r="G877" s="3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4.25" customHeight="1">
      <c r="A878" s="1"/>
      <c r="B878" s="30"/>
      <c r="C878" s="30"/>
      <c r="D878" s="1"/>
      <c r="E878" s="1"/>
      <c r="F878" s="1"/>
      <c r="G878" s="3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4.25" customHeight="1">
      <c r="A879" s="1"/>
      <c r="B879" s="30"/>
      <c r="C879" s="30"/>
      <c r="D879" s="1"/>
      <c r="E879" s="1"/>
      <c r="F879" s="1"/>
      <c r="G879" s="3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4.25" customHeight="1">
      <c r="A880" s="1"/>
      <c r="B880" s="30"/>
      <c r="C880" s="30"/>
      <c r="D880" s="1"/>
      <c r="E880" s="1"/>
      <c r="F880" s="1"/>
      <c r="G880" s="3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4.25" customHeight="1">
      <c r="A881" s="1"/>
      <c r="B881" s="30"/>
      <c r="C881" s="30"/>
      <c r="D881" s="1"/>
      <c r="E881" s="1"/>
      <c r="F881" s="1"/>
      <c r="G881" s="3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4.25" customHeight="1">
      <c r="A882" s="1"/>
      <c r="B882" s="30"/>
      <c r="C882" s="30"/>
      <c r="D882" s="1"/>
      <c r="E882" s="1"/>
      <c r="F882" s="1"/>
      <c r="G882" s="3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4.25" customHeight="1">
      <c r="A883" s="1"/>
      <c r="B883" s="30"/>
      <c r="C883" s="30"/>
      <c r="D883" s="1"/>
      <c r="E883" s="1"/>
      <c r="F883" s="1"/>
      <c r="G883" s="3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4.25" customHeight="1">
      <c r="A884" s="1"/>
      <c r="B884" s="30"/>
      <c r="C884" s="30"/>
      <c r="D884" s="1"/>
      <c r="E884" s="1"/>
      <c r="F884" s="1"/>
      <c r="G884" s="3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4.25" customHeight="1">
      <c r="A885" s="1"/>
      <c r="B885" s="30"/>
      <c r="C885" s="30"/>
      <c r="D885" s="1"/>
      <c r="E885" s="1"/>
      <c r="F885" s="1"/>
      <c r="G885" s="3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4.25" customHeight="1">
      <c r="A886" s="1"/>
      <c r="B886" s="30"/>
      <c r="C886" s="30"/>
      <c r="D886" s="1"/>
      <c r="E886" s="1"/>
      <c r="F886" s="1"/>
      <c r="G886" s="3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4.25" customHeight="1">
      <c r="A887" s="1"/>
      <c r="B887" s="30"/>
      <c r="C887" s="30"/>
      <c r="D887" s="1"/>
      <c r="E887" s="1"/>
      <c r="F887" s="1"/>
      <c r="G887" s="3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4.25" customHeight="1">
      <c r="A888" s="1"/>
      <c r="B888" s="30"/>
      <c r="C888" s="30"/>
      <c r="D888" s="1"/>
      <c r="E888" s="1"/>
      <c r="F888" s="1"/>
      <c r="G888" s="3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4.25" customHeight="1">
      <c r="A889" s="1"/>
      <c r="B889" s="30"/>
      <c r="C889" s="30"/>
      <c r="D889" s="1"/>
      <c r="E889" s="1"/>
      <c r="F889" s="1"/>
      <c r="G889" s="32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4.25" customHeight="1">
      <c r="A890" s="1"/>
      <c r="B890" s="30"/>
      <c r="C890" s="30"/>
      <c r="D890" s="1"/>
      <c r="E890" s="1"/>
      <c r="F890" s="1"/>
      <c r="G890" s="3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4.25" customHeight="1">
      <c r="A891" s="1"/>
      <c r="B891" s="30"/>
      <c r="C891" s="30"/>
      <c r="D891" s="1"/>
      <c r="E891" s="1"/>
      <c r="F891" s="1"/>
      <c r="G891" s="32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4.25" customHeight="1">
      <c r="A892" s="1"/>
      <c r="B892" s="30"/>
      <c r="C892" s="30"/>
      <c r="D892" s="1"/>
      <c r="E892" s="1"/>
      <c r="F892" s="1"/>
      <c r="G892" s="3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4.25" customHeight="1">
      <c r="A893" s="1"/>
      <c r="B893" s="30"/>
      <c r="C893" s="30"/>
      <c r="D893" s="1"/>
      <c r="E893" s="1"/>
      <c r="F893" s="1"/>
      <c r="G893" s="32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4.25" customHeight="1">
      <c r="A894" s="1"/>
      <c r="B894" s="30"/>
      <c r="C894" s="30"/>
      <c r="D894" s="1"/>
      <c r="E894" s="1"/>
      <c r="F894" s="1"/>
      <c r="G894" s="3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4.25" customHeight="1">
      <c r="A895" s="1"/>
      <c r="B895" s="30"/>
      <c r="C895" s="30"/>
      <c r="D895" s="1"/>
      <c r="E895" s="1"/>
      <c r="F895" s="1"/>
      <c r="G895" s="32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4.25" customHeight="1">
      <c r="A896" s="1"/>
      <c r="B896" s="30"/>
      <c r="C896" s="30"/>
      <c r="D896" s="1"/>
      <c r="E896" s="1"/>
      <c r="F896" s="1"/>
      <c r="G896" s="32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4.25" customHeight="1">
      <c r="A897" s="1"/>
      <c r="B897" s="30"/>
      <c r="C897" s="30"/>
      <c r="D897" s="1"/>
      <c r="E897" s="1"/>
      <c r="F897" s="1"/>
      <c r="G897" s="32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4.25" customHeight="1">
      <c r="A898" s="1"/>
      <c r="B898" s="30"/>
      <c r="C898" s="30"/>
      <c r="D898" s="1"/>
      <c r="E898" s="1"/>
      <c r="F898" s="1"/>
      <c r="G898" s="3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4.25" customHeight="1">
      <c r="A899" s="1"/>
      <c r="B899" s="30"/>
      <c r="C899" s="30"/>
      <c r="D899" s="1"/>
      <c r="E899" s="1"/>
      <c r="F899" s="1"/>
      <c r="G899" s="3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4.25" customHeight="1">
      <c r="A900" s="1"/>
      <c r="B900" s="30"/>
      <c r="C900" s="30"/>
      <c r="D900" s="1"/>
      <c r="E900" s="1"/>
      <c r="F900" s="1"/>
      <c r="G900" s="3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4.25" customHeight="1">
      <c r="A901" s="1"/>
      <c r="B901" s="30"/>
      <c r="C901" s="30"/>
      <c r="D901" s="1"/>
      <c r="E901" s="1"/>
      <c r="F901" s="1"/>
      <c r="G901" s="3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4.25" customHeight="1">
      <c r="A902" s="1"/>
      <c r="B902" s="30"/>
      <c r="C902" s="30"/>
      <c r="D902" s="1"/>
      <c r="E902" s="1"/>
      <c r="F902" s="1"/>
      <c r="G902" s="32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4.25" customHeight="1">
      <c r="A903" s="1"/>
      <c r="B903" s="30"/>
      <c r="C903" s="30"/>
      <c r="D903" s="1"/>
      <c r="E903" s="1"/>
      <c r="F903" s="1"/>
      <c r="G903" s="32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4.25" customHeight="1">
      <c r="A904" s="1"/>
      <c r="B904" s="30"/>
      <c r="C904" s="30"/>
      <c r="D904" s="1"/>
      <c r="E904" s="1"/>
      <c r="F904" s="1"/>
      <c r="G904" s="32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4.25" customHeight="1">
      <c r="A905" s="1"/>
      <c r="B905" s="30"/>
      <c r="C905" s="30"/>
      <c r="D905" s="1"/>
      <c r="E905" s="1"/>
      <c r="F905" s="1"/>
      <c r="G905" s="32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4.25" customHeight="1">
      <c r="A906" s="1"/>
      <c r="B906" s="30"/>
      <c r="C906" s="30"/>
      <c r="D906" s="1"/>
      <c r="E906" s="1"/>
      <c r="F906" s="1"/>
      <c r="G906" s="32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4.25" customHeight="1">
      <c r="A907" s="1"/>
      <c r="B907" s="30"/>
      <c r="C907" s="30"/>
      <c r="D907" s="1"/>
      <c r="E907" s="1"/>
      <c r="F907" s="1"/>
      <c r="G907" s="32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4.25" customHeight="1">
      <c r="A908" s="1"/>
      <c r="B908" s="30"/>
      <c r="C908" s="30"/>
      <c r="D908" s="1"/>
      <c r="E908" s="1"/>
      <c r="F908" s="1"/>
      <c r="G908" s="32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4.25" customHeight="1">
      <c r="A909" s="1"/>
      <c r="B909" s="30"/>
      <c r="C909" s="30"/>
      <c r="D909" s="1"/>
      <c r="E909" s="1"/>
      <c r="F909" s="1"/>
      <c r="G909" s="32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4.25" customHeight="1">
      <c r="A910" s="1"/>
      <c r="B910" s="30"/>
      <c r="C910" s="30"/>
      <c r="D910" s="1"/>
      <c r="E910" s="1"/>
      <c r="F910" s="1"/>
      <c r="G910" s="32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4.25" customHeight="1">
      <c r="A911" s="1"/>
      <c r="B911" s="30"/>
      <c r="C911" s="30"/>
      <c r="D911" s="1"/>
      <c r="E911" s="1"/>
      <c r="F911" s="1"/>
      <c r="G911" s="3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4.25" customHeight="1">
      <c r="A912" s="1"/>
      <c r="B912" s="30"/>
      <c r="C912" s="30"/>
      <c r="D912" s="1"/>
      <c r="E912" s="1"/>
      <c r="F912" s="1"/>
      <c r="G912" s="32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4.25" customHeight="1">
      <c r="A913" s="1"/>
      <c r="B913" s="30"/>
      <c r="C913" s="30"/>
      <c r="D913" s="1"/>
      <c r="E913" s="1"/>
      <c r="F913" s="1"/>
      <c r="G913" s="32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4.25" customHeight="1">
      <c r="A914" s="1"/>
      <c r="B914" s="30"/>
      <c r="C914" s="30"/>
      <c r="D914" s="1"/>
      <c r="E914" s="1"/>
      <c r="F914" s="1"/>
      <c r="G914" s="3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4.25" customHeight="1">
      <c r="A915" s="1"/>
      <c r="B915" s="30"/>
      <c r="C915" s="30"/>
      <c r="D915" s="1"/>
      <c r="E915" s="1"/>
      <c r="F915" s="1"/>
      <c r="G915" s="3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4.25" customHeight="1">
      <c r="A916" s="1"/>
      <c r="B916" s="30"/>
      <c r="C916" s="30"/>
      <c r="D916" s="1"/>
      <c r="E916" s="1"/>
      <c r="F916" s="1"/>
      <c r="G916" s="3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4.25" customHeight="1">
      <c r="A917" s="1"/>
      <c r="B917" s="30"/>
      <c r="C917" s="30"/>
      <c r="D917" s="1"/>
      <c r="E917" s="1"/>
      <c r="F917" s="1"/>
      <c r="G917" s="3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4.25" customHeight="1">
      <c r="A918" s="1"/>
      <c r="B918" s="30"/>
      <c r="C918" s="30"/>
      <c r="D918" s="1"/>
      <c r="E918" s="1"/>
      <c r="F918" s="1"/>
      <c r="G918" s="32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4.25" customHeight="1">
      <c r="A919" s="1"/>
      <c r="B919" s="30"/>
      <c r="C919" s="30"/>
      <c r="D919" s="1"/>
      <c r="E919" s="1"/>
      <c r="F919" s="1"/>
      <c r="G919" s="32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4.25" customHeight="1">
      <c r="A920" s="1"/>
      <c r="B920" s="30"/>
      <c r="C920" s="30"/>
      <c r="D920" s="1"/>
      <c r="E920" s="1"/>
      <c r="F920" s="1"/>
      <c r="G920" s="3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4.25" customHeight="1">
      <c r="A921" s="1"/>
      <c r="B921" s="30"/>
      <c r="C921" s="30"/>
      <c r="D921" s="1"/>
      <c r="E921" s="1"/>
      <c r="F921" s="1"/>
      <c r="G921" s="3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4.25" customHeight="1">
      <c r="A922" s="1"/>
      <c r="B922" s="30"/>
      <c r="C922" s="30"/>
      <c r="D922" s="1"/>
      <c r="E922" s="1"/>
      <c r="F922" s="1"/>
      <c r="G922" s="3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4.25" customHeight="1">
      <c r="A923" s="1"/>
      <c r="B923" s="30"/>
      <c r="C923" s="30"/>
      <c r="D923" s="1"/>
      <c r="E923" s="1"/>
      <c r="F923" s="1"/>
      <c r="G923" s="32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4.25" customHeight="1">
      <c r="A924" s="1"/>
      <c r="B924" s="30"/>
      <c r="C924" s="30"/>
      <c r="D924" s="1"/>
      <c r="E924" s="1"/>
      <c r="F924" s="1"/>
      <c r="G924" s="32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4.25" customHeight="1">
      <c r="A925" s="1"/>
      <c r="B925" s="30"/>
      <c r="C925" s="30"/>
      <c r="D925" s="1"/>
      <c r="E925" s="1"/>
      <c r="F925" s="1"/>
      <c r="G925" s="3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4.25" customHeight="1">
      <c r="A926" s="1"/>
      <c r="B926" s="30"/>
      <c r="C926" s="30"/>
      <c r="D926" s="1"/>
      <c r="E926" s="1"/>
      <c r="F926" s="1"/>
      <c r="G926" s="3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4.25" customHeight="1">
      <c r="A927" s="1"/>
      <c r="B927" s="30"/>
      <c r="C927" s="30"/>
      <c r="D927" s="1"/>
      <c r="E927" s="1"/>
      <c r="F927" s="1"/>
      <c r="G927" s="32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4.25" customHeight="1">
      <c r="A928" s="1"/>
      <c r="B928" s="30"/>
      <c r="C928" s="30"/>
      <c r="D928" s="1"/>
      <c r="E928" s="1"/>
      <c r="F928" s="1"/>
      <c r="G928" s="3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4.25" customHeight="1">
      <c r="A929" s="1"/>
      <c r="B929" s="30"/>
      <c r="C929" s="30"/>
      <c r="D929" s="1"/>
      <c r="E929" s="1"/>
      <c r="F929" s="1"/>
      <c r="G929" s="3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4.25" customHeight="1">
      <c r="A930" s="1"/>
      <c r="B930" s="30"/>
      <c r="C930" s="30"/>
      <c r="D930" s="1"/>
      <c r="E930" s="1"/>
      <c r="F930" s="1"/>
      <c r="G930" s="32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4.25" customHeight="1">
      <c r="A931" s="1"/>
      <c r="B931" s="30"/>
      <c r="C931" s="30"/>
      <c r="D931" s="1"/>
      <c r="E931" s="1"/>
      <c r="F931" s="1"/>
      <c r="G931" s="3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4.25" customHeight="1">
      <c r="A932" s="1"/>
      <c r="B932" s="30"/>
      <c r="C932" s="30"/>
      <c r="D932" s="1"/>
      <c r="E932" s="1"/>
      <c r="F932" s="1"/>
      <c r="G932" s="3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4.25" customHeight="1">
      <c r="A933" s="1"/>
      <c r="B933" s="30"/>
      <c r="C933" s="30"/>
      <c r="D933" s="1"/>
      <c r="E933" s="1"/>
      <c r="F933" s="1"/>
      <c r="G933" s="32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4.25" customHeight="1">
      <c r="A934" s="1"/>
      <c r="B934" s="30"/>
      <c r="C934" s="30"/>
      <c r="D934" s="1"/>
      <c r="E934" s="1"/>
      <c r="F934" s="1"/>
      <c r="G934" s="3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4.25" customHeight="1">
      <c r="A935" s="1"/>
      <c r="B935" s="30"/>
      <c r="C935" s="30"/>
      <c r="D935" s="1"/>
      <c r="E935" s="1"/>
      <c r="F935" s="1"/>
      <c r="G935" s="3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4.25" customHeight="1">
      <c r="A936" s="1"/>
      <c r="B936" s="30"/>
      <c r="C936" s="30"/>
      <c r="D936" s="1"/>
      <c r="E936" s="1"/>
      <c r="F936" s="1"/>
      <c r="G936" s="3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4.25" customHeight="1">
      <c r="A937" s="1"/>
      <c r="B937" s="30"/>
      <c r="C937" s="30"/>
      <c r="D937" s="1"/>
      <c r="E937" s="1"/>
      <c r="F937" s="1"/>
      <c r="G937" s="3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4.25" customHeight="1">
      <c r="A938" s="1"/>
      <c r="B938" s="30"/>
      <c r="C938" s="30"/>
      <c r="D938" s="1"/>
      <c r="E938" s="1"/>
      <c r="F938" s="1"/>
      <c r="G938" s="3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4.25" customHeight="1">
      <c r="A939" s="1"/>
      <c r="B939" s="30"/>
      <c r="C939" s="30"/>
      <c r="D939" s="1"/>
      <c r="E939" s="1"/>
      <c r="F939" s="1"/>
      <c r="G939" s="3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4.25" customHeight="1">
      <c r="A940" s="1"/>
      <c r="B940" s="30"/>
      <c r="C940" s="30"/>
      <c r="D940" s="1"/>
      <c r="E940" s="1"/>
      <c r="F940" s="1"/>
      <c r="G940" s="3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4.25" customHeight="1">
      <c r="A941" s="1"/>
      <c r="B941" s="30"/>
      <c r="C941" s="30"/>
      <c r="D941" s="1"/>
      <c r="E941" s="1"/>
      <c r="F941" s="1"/>
      <c r="G941" s="3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4.25" customHeight="1">
      <c r="A942" s="1"/>
      <c r="B942" s="30"/>
      <c r="C942" s="30"/>
      <c r="D942" s="1"/>
      <c r="E942" s="1"/>
      <c r="F942" s="1"/>
      <c r="G942" s="3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4.25" customHeight="1">
      <c r="A943" s="1"/>
      <c r="B943" s="30"/>
      <c r="C943" s="30"/>
      <c r="D943" s="1"/>
      <c r="E943" s="1"/>
      <c r="F943" s="1"/>
      <c r="G943" s="32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4.25" customHeight="1">
      <c r="A944" s="1"/>
      <c r="B944" s="30"/>
      <c r="C944" s="30"/>
      <c r="D944" s="1"/>
      <c r="E944" s="1"/>
      <c r="F944" s="1"/>
      <c r="G944" s="32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4.25" customHeight="1">
      <c r="A945" s="1"/>
      <c r="B945" s="30"/>
      <c r="C945" s="30"/>
      <c r="D945" s="1"/>
      <c r="E945" s="1"/>
      <c r="F945" s="1"/>
      <c r="G945" s="3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4.25" customHeight="1">
      <c r="A946" s="1"/>
      <c r="B946" s="30"/>
      <c r="C946" s="30"/>
      <c r="D946" s="1"/>
      <c r="E946" s="1"/>
      <c r="F946" s="1"/>
      <c r="G946" s="32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4.25" customHeight="1">
      <c r="A947" s="1"/>
      <c r="B947" s="30"/>
      <c r="C947" s="30"/>
      <c r="D947" s="31"/>
      <c r="E947" s="31"/>
      <c r="F947" s="1"/>
      <c r="G947" s="3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4.25" customHeight="1">
      <c r="A948" s="1"/>
      <c r="B948" s="30"/>
      <c r="C948" s="30"/>
      <c r="D948" s="31"/>
      <c r="E948" s="31"/>
      <c r="F948" s="1"/>
      <c r="G948" s="3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4.25" customHeight="1">
      <c r="A949" s="1"/>
      <c r="B949" s="30"/>
      <c r="C949" s="30"/>
      <c r="D949" s="31"/>
      <c r="E949" s="31"/>
      <c r="F949" s="1"/>
      <c r="G949" s="32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4.25" customHeight="1">
      <c r="A950" s="1"/>
      <c r="B950" s="30"/>
      <c r="C950" s="30"/>
      <c r="D950" s="31"/>
      <c r="E950" s="31"/>
      <c r="F950" s="1"/>
      <c r="G950" s="32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4.25" customHeight="1">
      <c r="A951" s="1"/>
      <c r="B951" s="30"/>
      <c r="C951" s="30"/>
      <c r="D951" s="31"/>
      <c r="E951" s="31"/>
      <c r="F951" s="1"/>
      <c r="G951" s="3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4.25" customHeight="1">
      <c r="A952" s="1"/>
      <c r="B952" s="30"/>
      <c r="C952" s="30"/>
      <c r="D952" s="31"/>
      <c r="E952" s="31"/>
      <c r="F952" s="1"/>
      <c r="G952" s="3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4.25" customHeight="1">
      <c r="A953" s="1"/>
      <c r="B953" s="30"/>
      <c r="C953" s="30"/>
      <c r="D953" s="31"/>
      <c r="E953" s="31"/>
      <c r="F953" s="1"/>
      <c r="G953" s="3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4.25" customHeight="1">
      <c r="A954" s="1"/>
      <c r="B954" s="30"/>
      <c r="C954" s="30"/>
      <c r="D954" s="31"/>
      <c r="E954" s="31"/>
      <c r="F954" s="1"/>
      <c r="G954" s="3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</sheetData>
  <mergeCells count="50">
    <mergeCell ref="G65:G67"/>
    <mergeCell ref="G69:G71"/>
    <mergeCell ref="G73:G75"/>
    <mergeCell ref="A43:G43"/>
    <mergeCell ref="G18:G20"/>
    <mergeCell ref="G22:G24"/>
    <mergeCell ref="G26:G29"/>
    <mergeCell ref="G31:G33"/>
    <mergeCell ref="G35:G38"/>
    <mergeCell ref="A39:G39"/>
    <mergeCell ref="G40:G42"/>
    <mergeCell ref="A9:G9"/>
    <mergeCell ref="G10:G12"/>
    <mergeCell ref="A25:G25"/>
    <mergeCell ref="A30:G30"/>
    <mergeCell ref="A34:G34"/>
    <mergeCell ref="A13:G13"/>
    <mergeCell ref="G14:G16"/>
    <mergeCell ref="A17:G17"/>
    <mergeCell ref="A21:G21"/>
    <mergeCell ref="A1:G1"/>
    <mergeCell ref="A3:G3"/>
    <mergeCell ref="A5:G5"/>
    <mergeCell ref="G6:G8"/>
    <mergeCell ref="G136:G137"/>
    <mergeCell ref="G139:G140"/>
    <mergeCell ref="G121:G122"/>
    <mergeCell ref="G124:G125"/>
    <mergeCell ref="G127:G128"/>
    <mergeCell ref="G130:G131"/>
    <mergeCell ref="A120:G120"/>
    <mergeCell ref="A123:G123"/>
    <mergeCell ref="G133:G134"/>
    <mergeCell ref="G101:G103"/>
    <mergeCell ref="A111:G113"/>
    <mergeCell ref="A117:G117"/>
    <mergeCell ref="G118:G119"/>
    <mergeCell ref="G89:G91"/>
    <mergeCell ref="G93:G95"/>
    <mergeCell ref="G97:G99"/>
    <mergeCell ref="G77:G79"/>
    <mergeCell ref="G81:G83"/>
    <mergeCell ref="G85:G87"/>
    <mergeCell ref="A54:G54"/>
    <mergeCell ref="A56:G56"/>
    <mergeCell ref="G57:G59"/>
    <mergeCell ref="G61:G63"/>
    <mergeCell ref="G44:G46"/>
    <mergeCell ref="A47:G47"/>
    <mergeCell ref="G48:G50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C966"/>
  <sheetViews>
    <sheetView topLeftCell="A53" workbookViewId="0">
      <selection activeCell="K12" sqref="K12"/>
    </sheetView>
  </sheetViews>
  <sheetFormatPr baseColWidth="10" defaultColWidth="12.59765625" defaultRowHeight="15.75" customHeight="1"/>
  <cols>
    <col min="1" max="1" width="8.1328125" customWidth="1"/>
    <col min="2" max="2" width="24.59765625" customWidth="1"/>
    <col min="3" max="3" width="13.46484375" customWidth="1"/>
    <col min="4" max="4" width="25" customWidth="1"/>
    <col min="5" max="5" width="19.86328125" customWidth="1"/>
    <col min="6" max="6" width="9.46484375" customWidth="1"/>
    <col min="7" max="7" width="17.1328125" customWidth="1"/>
    <col min="8" max="8" width="32.86328125" hidden="1" customWidth="1"/>
  </cols>
  <sheetData>
    <row r="1" spans="1:29" ht="27.75" customHeight="1">
      <c r="A1" s="466" t="s">
        <v>286</v>
      </c>
      <c r="B1" s="431"/>
      <c r="C1" s="431"/>
      <c r="D1" s="431"/>
      <c r="E1" s="431"/>
      <c r="F1" s="431"/>
      <c r="G1" s="431"/>
      <c r="H1" s="431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</row>
    <row r="2" spans="1:29" ht="16.5" customHeight="1">
      <c r="A2" s="98"/>
      <c r="B2" s="99"/>
      <c r="C2" s="99"/>
      <c r="D2" s="100"/>
      <c r="E2" s="101"/>
      <c r="F2" s="98"/>
      <c r="G2" s="102"/>
      <c r="H2" s="103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</row>
    <row r="3" spans="1:29" ht="24" customHeight="1">
      <c r="A3" s="467" t="s">
        <v>3</v>
      </c>
      <c r="B3" s="439"/>
      <c r="C3" s="439"/>
      <c r="D3" s="439"/>
      <c r="E3" s="439"/>
      <c r="F3" s="439"/>
      <c r="G3" s="439"/>
      <c r="H3" s="43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</row>
    <row r="4" spans="1:29" ht="15.75" customHeight="1">
      <c r="A4" s="104"/>
      <c r="B4" s="105" t="s">
        <v>4</v>
      </c>
      <c r="C4" s="105" t="s">
        <v>5</v>
      </c>
      <c r="D4" s="106" t="s">
        <v>6</v>
      </c>
      <c r="E4" s="107" t="s">
        <v>7</v>
      </c>
      <c r="F4" s="108" t="s">
        <v>8</v>
      </c>
      <c r="G4" s="109" t="s">
        <v>9</v>
      </c>
      <c r="H4" s="110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"/>
      <c r="Z4" s="1"/>
      <c r="AA4" s="1"/>
      <c r="AB4" s="1"/>
      <c r="AC4" s="1"/>
    </row>
    <row r="5" spans="1:29" ht="15.75" customHeight="1">
      <c r="A5" s="468" t="s">
        <v>287</v>
      </c>
      <c r="B5" s="439"/>
      <c r="C5" s="439"/>
      <c r="D5" s="439"/>
      <c r="E5" s="439"/>
      <c r="F5" s="439"/>
      <c r="G5" s="439"/>
      <c r="H5" s="439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</row>
    <row r="6" spans="1:29" ht="15.75" customHeight="1">
      <c r="A6" s="112"/>
      <c r="B6" s="113" t="s">
        <v>288</v>
      </c>
      <c r="C6" s="113" t="s">
        <v>289</v>
      </c>
      <c r="D6" s="114" t="s">
        <v>290</v>
      </c>
      <c r="E6" s="115" t="s">
        <v>291</v>
      </c>
      <c r="F6" s="116">
        <v>17270</v>
      </c>
      <c r="G6" s="469" t="s">
        <v>292</v>
      </c>
      <c r="H6" s="103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</row>
    <row r="7" spans="1:29" ht="15.75" customHeight="1">
      <c r="A7" s="112"/>
      <c r="B7" s="113" t="s">
        <v>293</v>
      </c>
      <c r="C7" s="113" t="s">
        <v>294</v>
      </c>
      <c r="D7" s="114" t="s">
        <v>295</v>
      </c>
      <c r="E7" s="115" t="s">
        <v>296</v>
      </c>
      <c r="F7" s="116">
        <v>17210</v>
      </c>
      <c r="G7" s="434"/>
      <c r="H7" s="103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</row>
    <row r="8" spans="1:29" ht="27" customHeight="1">
      <c r="A8" s="112"/>
      <c r="B8" s="113" t="s">
        <v>297</v>
      </c>
      <c r="C8" s="113" t="s">
        <v>127</v>
      </c>
      <c r="D8" s="114" t="s">
        <v>298</v>
      </c>
      <c r="E8" s="115" t="s">
        <v>299</v>
      </c>
      <c r="F8" s="119">
        <v>17210</v>
      </c>
      <c r="G8" s="435"/>
      <c r="H8" s="103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</row>
    <row r="9" spans="1:29" ht="15.75" customHeight="1">
      <c r="A9" s="453" t="s">
        <v>300</v>
      </c>
      <c r="B9" s="439"/>
      <c r="C9" s="439"/>
      <c r="D9" s="439"/>
      <c r="E9" s="439"/>
      <c r="F9" s="439"/>
      <c r="G9" s="439"/>
      <c r="H9" s="439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</row>
    <row r="10" spans="1:29" ht="15.75" customHeight="1">
      <c r="A10" s="112"/>
      <c r="B10" s="113" t="s">
        <v>301</v>
      </c>
      <c r="C10" s="113" t="s">
        <v>302</v>
      </c>
      <c r="D10" s="114" t="s">
        <v>303</v>
      </c>
      <c r="E10" s="115" t="s">
        <v>304</v>
      </c>
      <c r="F10" s="116">
        <v>17170</v>
      </c>
      <c r="G10" s="471" t="s">
        <v>305</v>
      </c>
      <c r="H10" s="103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</row>
    <row r="11" spans="1:29" ht="15.75" customHeight="1">
      <c r="A11" s="112"/>
      <c r="B11" s="113" t="s">
        <v>306</v>
      </c>
      <c r="C11" s="113" t="s">
        <v>46</v>
      </c>
      <c r="D11" s="114" t="s">
        <v>307</v>
      </c>
      <c r="E11" s="115" t="s">
        <v>308</v>
      </c>
      <c r="F11" s="116">
        <v>17180</v>
      </c>
      <c r="G11" s="448"/>
      <c r="H11" s="103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</row>
    <row r="12" spans="1:29" ht="15.75" customHeight="1">
      <c r="A12" s="120"/>
      <c r="B12" s="113" t="s">
        <v>309</v>
      </c>
      <c r="C12" s="113" t="s">
        <v>310</v>
      </c>
      <c r="D12" s="114" t="s">
        <v>311</v>
      </c>
      <c r="E12" s="115" t="s">
        <v>312</v>
      </c>
      <c r="F12" s="117">
        <v>17300</v>
      </c>
      <c r="G12" s="440"/>
      <c r="H12" s="103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</row>
    <row r="13" spans="1:29" ht="15.75" customHeight="1">
      <c r="A13" s="453" t="s">
        <v>313</v>
      </c>
      <c r="B13" s="439"/>
      <c r="C13" s="439"/>
      <c r="D13" s="439"/>
      <c r="E13" s="439"/>
      <c r="F13" s="439"/>
      <c r="G13" s="439"/>
      <c r="H13" s="439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</row>
    <row r="14" spans="1:29" ht="12.75">
      <c r="A14" s="112"/>
      <c r="B14" s="113" t="s">
        <v>314</v>
      </c>
      <c r="C14" s="113" t="s">
        <v>315</v>
      </c>
      <c r="D14" s="114" t="s">
        <v>316</v>
      </c>
      <c r="E14" s="115" t="s">
        <v>317</v>
      </c>
      <c r="F14" s="116">
        <v>17700</v>
      </c>
      <c r="G14" s="472" t="s">
        <v>318</v>
      </c>
      <c r="H14" s="103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</row>
    <row r="15" spans="1:29" ht="15.75" customHeight="1">
      <c r="A15" s="112"/>
      <c r="B15" s="113" t="s">
        <v>319</v>
      </c>
      <c r="C15" s="113" t="s">
        <v>320</v>
      </c>
      <c r="D15" s="114" t="s">
        <v>321</v>
      </c>
      <c r="E15" s="115" t="s">
        <v>312</v>
      </c>
      <c r="F15" s="116">
        <v>17300</v>
      </c>
      <c r="G15" s="448"/>
      <c r="H15" s="103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</row>
    <row r="16" spans="1:29" ht="15.75" customHeight="1">
      <c r="A16" s="112"/>
      <c r="B16" s="113" t="s">
        <v>322</v>
      </c>
      <c r="C16" s="113" t="s">
        <v>323</v>
      </c>
      <c r="D16" s="114" t="s">
        <v>311</v>
      </c>
      <c r="E16" s="115" t="s">
        <v>312</v>
      </c>
      <c r="F16" s="116">
        <v>17300</v>
      </c>
      <c r="G16" s="440"/>
      <c r="H16" s="103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</row>
    <row r="17" spans="1:29" ht="15.75" customHeight="1">
      <c r="A17" s="453" t="s">
        <v>324</v>
      </c>
      <c r="B17" s="439"/>
      <c r="C17" s="439"/>
      <c r="D17" s="439"/>
      <c r="E17" s="439"/>
      <c r="F17" s="439"/>
      <c r="G17" s="439"/>
      <c r="H17" s="439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</row>
    <row r="18" spans="1:29" ht="12.75">
      <c r="A18" s="112"/>
      <c r="B18" s="113" t="s">
        <v>325</v>
      </c>
      <c r="C18" s="113" t="s">
        <v>326</v>
      </c>
      <c r="D18" s="114" t="s">
        <v>327</v>
      </c>
      <c r="E18" s="115" t="s">
        <v>312</v>
      </c>
      <c r="F18" s="116">
        <v>17300</v>
      </c>
      <c r="G18" s="472" t="s">
        <v>328</v>
      </c>
      <c r="H18" s="121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</row>
    <row r="19" spans="1:29" ht="15.75" customHeight="1">
      <c r="A19" s="112"/>
      <c r="B19" s="113" t="s">
        <v>329</v>
      </c>
      <c r="C19" s="113" t="s">
        <v>156</v>
      </c>
      <c r="D19" s="114" t="s">
        <v>330</v>
      </c>
      <c r="E19" s="115" t="s">
        <v>331</v>
      </c>
      <c r="F19" s="116">
        <v>17400</v>
      </c>
      <c r="G19" s="448"/>
      <c r="H19" s="103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</row>
    <row r="20" spans="1:29" ht="15.75" customHeight="1">
      <c r="A20" s="112"/>
      <c r="B20" s="113" t="s">
        <v>332</v>
      </c>
      <c r="C20" s="113" t="s">
        <v>333</v>
      </c>
      <c r="D20" s="114" t="s">
        <v>330</v>
      </c>
      <c r="E20" s="115" t="s">
        <v>331</v>
      </c>
      <c r="F20" s="116">
        <v>17400</v>
      </c>
      <c r="G20" s="440"/>
      <c r="H20" s="103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</row>
    <row r="21" spans="1:29" ht="15.75" customHeight="1">
      <c r="A21" s="453" t="s">
        <v>334</v>
      </c>
      <c r="B21" s="439"/>
      <c r="C21" s="439"/>
      <c r="D21" s="439"/>
      <c r="E21" s="439"/>
      <c r="F21" s="439"/>
      <c r="G21" s="439"/>
      <c r="H21" s="439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</row>
    <row r="22" spans="1:29" ht="15.75" customHeight="1">
      <c r="A22" s="122"/>
      <c r="B22" s="123" t="s">
        <v>335</v>
      </c>
      <c r="C22" s="123" t="s">
        <v>102</v>
      </c>
      <c r="D22" s="124" t="s">
        <v>336</v>
      </c>
      <c r="E22" s="115" t="s">
        <v>337</v>
      </c>
      <c r="F22" s="117">
        <v>17150</v>
      </c>
      <c r="G22" s="469" t="s">
        <v>338</v>
      </c>
      <c r="H22" s="125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</row>
    <row r="23" spans="1:29" ht="15.75" customHeight="1">
      <c r="A23" s="122"/>
      <c r="B23" s="113" t="s">
        <v>339</v>
      </c>
      <c r="C23" s="113" t="s">
        <v>340</v>
      </c>
      <c r="D23" s="114" t="s">
        <v>341</v>
      </c>
      <c r="E23" s="115" t="s">
        <v>342</v>
      </c>
      <c r="F23" s="116">
        <v>17120</v>
      </c>
      <c r="G23" s="434"/>
      <c r="H23" s="125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</row>
    <row r="24" spans="1:29" ht="15.75" customHeight="1">
      <c r="A24" s="112"/>
      <c r="B24" s="113" t="s">
        <v>343</v>
      </c>
      <c r="C24" s="113" t="s">
        <v>344</v>
      </c>
      <c r="D24" s="114" t="s">
        <v>345</v>
      </c>
      <c r="E24" s="115" t="s">
        <v>346</v>
      </c>
      <c r="F24" s="116">
        <v>17520</v>
      </c>
      <c r="G24" s="435"/>
      <c r="H24" s="103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</row>
    <row r="25" spans="1:29" ht="15.75" customHeight="1">
      <c r="A25" s="453" t="s">
        <v>347</v>
      </c>
      <c r="B25" s="439"/>
      <c r="C25" s="439"/>
      <c r="D25" s="439"/>
      <c r="E25" s="439"/>
      <c r="F25" s="439"/>
      <c r="G25" s="439"/>
      <c r="H25" s="439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</row>
    <row r="26" spans="1:29" ht="15.75" customHeight="1">
      <c r="A26" s="112"/>
      <c r="B26" s="113" t="s">
        <v>348</v>
      </c>
      <c r="C26" s="113" t="s">
        <v>349</v>
      </c>
      <c r="D26" s="114" t="s">
        <v>350</v>
      </c>
      <c r="E26" s="115" t="s">
        <v>351</v>
      </c>
      <c r="F26" s="116">
        <v>17000</v>
      </c>
      <c r="G26" s="469" t="s">
        <v>352</v>
      </c>
      <c r="H26" s="103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</row>
    <row r="27" spans="1:29" ht="15.75" customHeight="1">
      <c r="A27" s="112"/>
      <c r="B27" s="113" t="s">
        <v>306</v>
      </c>
      <c r="C27" s="113" t="s">
        <v>353</v>
      </c>
      <c r="D27" s="114" t="s">
        <v>307</v>
      </c>
      <c r="E27" s="115" t="s">
        <v>308</v>
      </c>
      <c r="F27" s="116">
        <v>17180</v>
      </c>
      <c r="G27" s="434"/>
      <c r="H27" s="103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</row>
    <row r="28" spans="1:29" ht="15.75" customHeight="1">
      <c r="A28" s="112"/>
      <c r="B28" s="113" t="s">
        <v>354</v>
      </c>
      <c r="C28" s="113" t="s">
        <v>355</v>
      </c>
      <c r="D28" s="114" t="s">
        <v>356</v>
      </c>
      <c r="E28" s="115" t="s">
        <v>357</v>
      </c>
      <c r="F28" s="116">
        <v>17170</v>
      </c>
      <c r="G28" s="435"/>
      <c r="H28" s="103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</row>
    <row r="29" spans="1:29" ht="15.75" customHeight="1">
      <c r="A29" s="453" t="s">
        <v>358</v>
      </c>
      <c r="B29" s="439"/>
      <c r="C29" s="439"/>
      <c r="D29" s="439"/>
      <c r="E29" s="439"/>
      <c r="F29" s="439"/>
      <c r="G29" s="439"/>
      <c r="H29" s="439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</row>
    <row r="30" spans="1:29" ht="15.75" customHeight="1">
      <c r="A30" s="122"/>
      <c r="B30" s="113" t="s">
        <v>359</v>
      </c>
      <c r="C30" s="113" t="s">
        <v>360</v>
      </c>
      <c r="D30" s="114" t="s">
        <v>361</v>
      </c>
      <c r="E30" s="115" t="s">
        <v>362</v>
      </c>
      <c r="F30" s="118">
        <v>17520</v>
      </c>
      <c r="G30" s="469" t="s">
        <v>363</v>
      </c>
      <c r="H30" s="125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</row>
    <row r="31" spans="1:29" ht="15.75" customHeight="1">
      <c r="A31" s="122"/>
      <c r="B31" s="113" t="s">
        <v>364</v>
      </c>
      <c r="C31" s="113" t="s">
        <v>365</v>
      </c>
      <c r="D31" s="114" t="s">
        <v>366</v>
      </c>
      <c r="E31" s="115" t="s">
        <v>367</v>
      </c>
      <c r="F31" s="118">
        <v>17800</v>
      </c>
      <c r="G31" s="435"/>
      <c r="H31" s="125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</row>
    <row r="32" spans="1:29" ht="15.75" customHeight="1">
      <c r="A32" s="453" t="s">
        <v>368</v>
      </c>
      <c r="B32" s="439"/>
      <c r="C32" s="439"/>
      <c r="D32" s="439"/>
      <c r="E32" s="439"/>
      <c r="F32" s="439"/>
      <c r="G32" s="439"/>
      <c r="H32" s="439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</row>
    <row r="33" spans="1:29" ht="15.75" customHeight="1">
      <c r="A33" s="112"/>
      <c r="B33" s="113" t="s">
        <v>369</v>
      </c>
      <c r="C33" s="113" t="s">
        <v>132</v>
      </c>
      <c r="D33" s="114" t="s">
        <v>370</v>
      </c>
      <c r="E33" s="115" t="s">
        <v>371</v>
      </c>
      <c r="F33" s="116">
        <v>17290</v>
      </c>
      <c r="G33" s="469" t="s">
        <v>372</v>
      </c>
      <c r="H33" s="103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</row>
    <row r="34" spans="1:29" ht="15.75" customHeight="1">
      <c r="A34" s="112"/>
      <c r="B34" s="113" t="s">
        <v>373</v>
      </c>
      <c r="C34" s="113" t="s">
        <v>374</v>
      </c>
      <c r="D34" s="114" t="s">
        <v>375</v>
      </c>
      <c r="E34" s="115" t="s">
        <v>351</v>
      </c>
      <c r="F34" s="116">
        <v>17000</v>
      </c>
      <c r="G34" s="434"/>
      <c r="H34" s="103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</row>
    <row r="35" spans="1:29" ht="15.75" customHeight="1">
      <c r="A35" s="112"/>
      <c r="B35" s="113" t="s">
        <v>376</v>
      </c>
      <c r="C35" s="113" t="s">
        <v>377</v>
      </c>
      <c r="D35" s="114" t="s">
        <v>378</v>
      </c>
      <c r="E35" s="115" t="s">
        <v>379</v>
      </c>
      <c r="F35" s="116">
        <v>17230</v>
      </c>
      <c r="G35" s="435"/>
      <c r="H35" s="103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</row>
    <row r="36" spans="1:29" ht="15.75" customHeight="1">
      <c r="A36" s="453" t="s">
        <v>380</v>
      </c>
      <c r="B36" s="439"/>
      <c r="C36" s="439"/>
      <c r="D36" s="439"/>
      <c r="E36" s="439"/>
      <c r="F36" s="439"/>
      <c r="G36" s="439"/>
      <c r="H36" s="439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</row>
    <row r="37" spans="1:29" ht="15.75" customHeight="1">
      <c r="A37" s="112"/>
      <c r="B37" s="113" t="s">
        <v>381</v>
      </c>
      <c r="C37" s="113" t="s">
        <v>156</v>
      </c>
      <c r="D37" s="114" t="s">
        <v>382</v>
      </c>
      <c r="E37" s="115" t="s">
        <v>383</v>
      </c>
      <c r="F37" s="116">
        <v>17600</v>
      </c>
      <c r="G37" s="469" t="s">
        <v>384</v>
      </c>
      <c r="H37" s="103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</row>
    <row r="38" spans="1:29" ht="15.75" customHeight="1">
      <c r="A38" s="112"/>
      <c r="B38" s="113" t="s">
        <v>385</v>
      </c>
      <c r="C38" s="113" t="s">
        <v>386</v>
      </c>
      <c r="D38" s="114" t="s">
        <v>387</v>
      </c>
      <c r="E38" s="127" t="s">
        <v>388</v>
      </c>
      <c r="F38" s="116">
        <v>17110</v>
      </c>
      <c r="G38" s="434"/>
      <c r="H38" s="103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</row>
    <row r="39" spans="1:29" ht="15.75" customHeight="1">
      <c r="A39" s="112"/>
      <c r="B39" s="10" t="s">
        <v>389</v>
      </c>
      <c r="C39" s="10" t="s">
        <v>157</v>
      </c>
      <c r="D39" s="20" t="s">
        <v>390</v>
      </c>
      <c r="E39" s="128" t="s">
        <v>391</v>
      </c>
      <c r="F39" s="118">
        <v>17500</v>
      </c>
      <c r="G39" s="435"/>
      <c r="H39" s="103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</row>
    <row r="40" spans="1:29" ht="15.75" customHeight="1">
      <c r="A40" s="453" t="s">
        <v>392</v>
      </c>
      <c r="B40" s="439"/>
      <c r="C40" s="439"/>
      <c r="D40" s="439"/>
      <c r="E40" s="439"/>
      <c r="F40" s="439"/>
      <c r="G40" s="439"/>
      <c r="H40" s="439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</row>
    <row r="41" spans="1:29" ht="15.75" customHeight="1">
      <c r="A41" s="112"/>
      <c r="B41" s="113" t="s">
        <v>393</v>
      </c>
      <c r="C41" s="113" t="s">
        <v>394</v>
      </c>
      <c r="D41" s="114" t="s">
        <v>395</v>
      </c>
      <c r="E41" s="115" t="s">
        <v>396</v>
      </c>
      <c r="F41" s="116">
        <v>17420</v>
      </c>
      <c r="G41" s="469" t="s">
        <v>397</v>
      </c>
      <c r="H41" s="103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</row>
    <row r="42" spans="1:29" ht="15.75" customHeight="1">
      <c r="A42" s="112"/>
      <c r="B42" s="113" t="s">
        <v>398</v>
      </c>
      <c r="C42" s="113" t="s">
        <v>102</v>
      </c>
      <c r="D42" s="114" t="s">
        <v>395</v>
      </c>
      <c r="E42" s="115" t="s">
        <v>396</v>
      </c>
      <c r="F42" s="116">
        <v>17420</v>
      </c>
      <c r="G42" s="434"/>
      <c r="H42" s="103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</row>
    <row r="43" spans="1:29" ht="15.75" customHeight="1">
      <c r="A43" s="112"/>
      <c r="B43" s="113" t="s">
        <v>389</v>
      </c>
      <c r="C43" s="113" t="s">
        <v>50</v>
      </c>
      <c r="D43" s="114" t="s">
        <v>399</v>
      </c>
      <c r="E43" s="115" t="s">
        <v>400</v>
      </c>
      <c r="F43" s="116">
        <v>17120</v>
      </c>
      <c r="G43" s="435"/>
      <c r="H43" s="103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</row>
    <row r="44" spans="1:29" ht="15.75" customHeight="1">
      <c r="A44" s="453" t="s">
        <v>401</v>
      </c>
      <c r="B44" s="439"/>
      <c r="C44" s="439"/>
      <c r="D44" s="439"/>
      <c r="E44" s="439"/>
      <c r="F44" s="439"/>
      <c r="G44" s="439"/>
      <c r="H44" s="439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</row>
    <row r="45" spans="1:29" ht="15.75" customHeight="1">
      <c r="A45" s="112"/>
      <c r="B45" s="113" t="s">
        <v>402</v>
      </c>
      <c r="C45" s="113" t="s">
        <v>127</v>
      </c>
      <c r="D45" s="114" t="s">
        <v>403</v>
      </c>
      <c r="E45" s="115" t="s">
        <v>404</v>
      </c>
      <c r="F45" s="116">
        <v>17530</v>
      </c>
      <c r="G45" s="469" t="s">
        <v>405</v>
      </c>
      <c r="H45" s="103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</row>
    <row r="46" spans="1:29" ht="15.75" customHeight="1">
      <c r="A46" s="112"/>
      <c r="B46" s="113" t="s">
        <v>406</v>
      </c>
      <c r="C46" s="113" t="s">
        <v>407</v>
      </c>
      <c r="D46" s="114" t="s">
        <v>408</v>
      </c>
      <c r="E46" s="115" t="s">
        <v>409</v>
      </c>
      <c r="F46" s="116">
        <v>17200</v>
      </c>
      <c r="G46" s="434"/>
      <c r="H46" s="103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</row>
    <row r="47" spans="1:29" ht="15.75" customHeight="1">
      <c r="A47" s="112"/>
      <c r="B47" s="113" t="s">
        <v>410</v>
      </c>
      <c r="C47" s="113" t="s">
        <v>411</v>
      </c>
      <c r="D47" s="114" t="s">
        <v>412</v>
      </c>
      <c r="E47" s="115" t="s">
        <v>413</v>
      </c>
      <c r="F47" s="116">
        <v>17390</v>
      </c>
      <c r="G47" s="435"/>
      <c r="H47" s="103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</row>
    <row r="48" spans="1:29" ht="15.75" customHeight="1">
      <c r="A48" s="453" t="s">
        <v>414</v>
      </c>
      <c r="B48" s="439"/>
      <c r="C48" s="439"/>
      <c r="D48" s="439"/>
      <c r="E48" s="439"/>
      <c r="F48" s="439"/>
      <c r="G48" s="439"/>
      <c r="H48" s="439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</row>
    <row r="49" spans="1:29" ht="15.75" customHeight="1">
      <c r="A49" s="112"/>
      <c r="B49" s="10" t="s">
        <v>415</v>
      </c>
      <c r="C49" s="10" t="s">
        <v>416</v>
      </c>
      <c r="D49" s="129" t="s">
        <v>417</v>
      </c>
      <c r="E49" s="128" t="s">
        <v>418</v>
      </c>
      <c r="F49" s="118">
        <v>17520</v>
      </c>
      <c r="G49" s="469" t="s">
        <v>419</v>
      </c>
      <c r="H49" s="103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</row>
    <row r="50" spans="1:29" ht="15.75" customHeight="1">
      <c r="A50" s="112"/>
      <c r="B50" s="113" t="s">
        <v>420</v>
      </c>
      <c r="C50" s="113" t="s">
        <v>421</v>
      </c>
      <c r="D50" s="114" t="s">
        <v>422</v>
      </c>
      <c r="E50" s="115" t="s">
        <v>423</v>
      </c>
      <c r="F50" s="116">
        <v>17270</v>
      </c>
      <c r="G50" s="434"/>
      <c r="H50" s="103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</row>
    <row r="51" spans="1:29" ht="15.75" customHeight="1">
      <c r="A51" s="112"/>
      <c r="B51" s="113" t="s">
        <v>424</v>
      </c>
      <c r="C51" s="113" t="s">
        <v>425</v>
      </c>
      <c r="D51" s="129" t="s">
        <v>417</v>
      </c>
      <c r="E51" s="115" t="s">
        <v>418</v>
      </c>
      <c r="F51" s="116">
        <v>17520</v>
      </c>
      <c r="G51" s="434"/>
      <c r="H51" s="103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</row>
    <row r="52" spans="1:29" ht="15.75" customHeight="1">
      <c r="A52" s="112"/>
      <c r="B52" s="113" t="s">
        <v>426</v>
      </c>
      <c r="C52" s="113" t="s">
        <v>416</v>
      </c>
      <c r="D52" s="129" t="s">
        <v>417</v>
      </c>
      <c r="E52" s="128" t="s">
        <v>418</v>
      </c>
      <c r="F52" s="116">
        <v>17520</v>
      </c>
      <c r="G52" s="435"/>
      <c r="H52" s="103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</row>
    <row r="53" spans="1:29" ht="15.75" customHeight="1">
      <c r="A53" s="453" t="s">
        <v>427</v>
      </c>
      <c r="B53" s="439"/>
      <c r="C53" s="439"/>
      <c r="D53" s="439"/>
      <c r="E53" s="439"/>
      <c r="F53" s="439"/>
      <c r="G53" s="439"/>
      <c r="H53" s="439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</row>
    <row r="54" spans="1:29" ht="15.75" customHeight="1">
      <c r="A54" s="112"/>
      <c r="B54" s="113" t="s">
        <v>428</v>
      </c>
      <c r="C54" s="113" t="s">
        <v>429</v>
      </c>
      <c r="D54" s="114" t="s">
        <v>366</v>
      </c>
      <c r="E54" s="115" t="s">
        <v>367</v>
      </c>
      <c r="F54" s="118">
        <v>17800</v>
      </c>
      <c r="G54" s="469" t="s">
        <v>430</v>
      </c>
      <c r="H54" s="103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</row>
    <row r="55" spans="1:29" ht="15.75" customHeight="1">
      <c r="A55" s="112"/>
      <c r="B55" s="113" t="s">
        <v>428</v>
      </c>
      <c r="C55" s="113" t="s">
        <v>431</v>
      </c>
      <c r="D55" s="114" t="s">
        <v>432</v>
      </c>
      <c r="E55" s="115" t="s">
        <v>433</v>
      </c>
      <c r="F55" s="118">
        <v>17460</v>
      </c>
      <c r="G55" s="435"/>
      <c r="H55" s="103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</row>
    <row r="56" spans="1:29" ht="15.75" customHeight="1">
      <c r="A56" s="453" t="s">
        <v>434</v>
      </c>
      <c r="B56" s="439"/>
      <c r="C56" s="439"/>
      <c r="D56" s="439"/>
      <c r="E56" s="439"/>
      <c r="F56" s="439"/>
      <c r="G56" s="439"/>
      <c r="H56" s="439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</row>
    <row r="57" spans="1:29" ht="15.75" customHeight="1">
      <c r="A57" s="112"/>
      <c r="B57" s="113" t="s">
        <v>435</v>
      </c>
      <c r="C57" s="113" t="s">
        <v>436</v>
      </c>
      <c r="D57" s="114" t="s">
        <v>437</v>
      </c>
      <c r="E57" s="115" t="s">
        <v>438</v>
      </c>
      <c r="F57" s="116">
        <v>17240</v>
      </c>
      <c r="G57" s="469" t="s">
        <v>439</v>
      </c>
      <c r="H57" s="103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</row>
    <row r="58" spans="1:29" ht="15.75" customHeight="1">
      <c r="A58" s="112"/>
      <c r="B58" s="113" t="s">
        <v>440</v>
      </c>
      <c r="C58" s="113" t="s">
        <v>416</v>
      </c>
      <c r="D58" s="114" t="s">
        <v>390</v>
      </c>
      <c r="E58" s="115" t="s">
        <v>391</v>
      </c>
      <c r="F58" s="118">
        <v>17500</v>
      </c>
      <c r="G58" s="434"/>
      <c r="H58" s="103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</row>
    <row r="59" spans="1:29" ht="15.75" customHeight="1">
      <c r="A59" s="112"/>
      <c r="B59" s="113" t="s">
        <v>441</v>
      </c>
      <c r="C59" s="113" t="s">
        <v>196</v>
      </c>
      <c r="D59" s="114" t="s">
        <v>442</v>
      </c>
      <c r="E59" s="115" t="s">
        <v>443</v>
      </c>
      <c r="F59" s="118">
        <v>17130</v>
      </c>
      <c r="G59" s="435"/>
      <c r="H59" s="103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</row>
    <row r="60" spans="1:29" ht="15.75" customHeight="1">
      <c r="A60" s="453" t="s">
        <v>444</v>
      </c>
      <c r="B60" s="439"/>
      <c r="C60" s="439"/>
      <c r="D60" s="439"/>
      <c r="E60" s="439"/>
      <c r="F60" s="439"/>
      <c r="G60" s="439"/>
      <c r="H60" s="439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</row>
    <row r="61" spans="1:29" ht="15.75" customHeight="1">
      <c r="A61" s="112"/>
      <c r="B61" s="113" t="s">
        <v>445</v>
      </c>
      <c r="C61" s="113" t="s">
        <v>446</v>
      </c>
      <c r="D61" s="114" t="s">
        <v>382</v>
      </c>
      <c r="E61" s="115" t="s">
        <v>383</v>
      </c>
      <c r="F61" s="116">
        <v>17600</v>
      </c>
      <c r="G61" s="469" t="s">
        <v>447</v>
      </c>
      <c r="H61" s="103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</row>
    <row r="62" spans="1:29" ht="15.75" customHeight="1">
      <c r="A62" s="112"/>
      <c r="B62" s="113" t="s">
        <v>448</v>
      </c>
      <c r="C62" s="113" t="s">
        <v>449</v>
      </c>
      <c r="D62" s="114" t="s">
        <v>450</v>
      </c>
      <c r="E62" s="115" t="s">
        <v>451</v>
      </c>
      <c r="F62" s="116">
        <v>17200</v>
      </c>
      <c r="G62" s="434"/>
      <c r="H62" s="103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</row>
    <row r="63" spans="1:29" ht="15.75" customHeight="1">
      <c r="A63" s="112"/>
      <c r="B63" s="10" t="s">
        <v>452</v>
      </c>
      <c r="C63" s="10" t="s">
        <v>453</v>
      </c>
      <c r="D63" s="20" t="s">
        <v>450</v>
      </c>
      <c r="E63" s="128" t="s">
        <v>451</v>
      </c>
      <c r="F63" s="118">
        <v>17200</v>
      </c>
      <c r="G63" s="435"/>
      <c r="H63" s="103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</row>
    <row r="64" spans="1:29" ht="15.75" customHeight="1">
      <c r="A64" s="453" t="s">
        <v>454</v>
      </c>
      <c r="B64" s="439"/>
      <c r="C64" s="439"/>
      <c r="D64" s="439"/>
      <c r="E64" s="439"/>
      <c r="F64" s="439"/>
      <c r="G64" s="439"/>
      <c r="H64" s="439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</row>
    <row r="65" spans="1:29" ht="12.75">
      <c r="A65" s="112"/>
      <c r="B65" s="113" t="s">
        <v>455</v>
      </c>
      <c r="C65" s="113" t="s">
        <v>228</v>
      </c>
      <c r="D65" s="114" t="s">
        <v>456</v>
      </c>
      <c r="E65" s="115" t="s">
        <v>457</v>
      </c>
      <c r="F65" s="116">
        <v>17770</v>
      </c>
      <c r="G65" s="469" t="s">
        <v>458</v>
      </c>
      <c r="H65" s="13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</row>
    <row r="66" spans="1:29" ht="12.75">
      <c r="A66" s="112"/>
      <c r="B66" s="113" t="s">
        <v>459</v>
      </c>
      <c r="C66" s="113" t="s">
        <v>460</v>
      </c>
      <c r="D66" s="114" t="s">
        <v>456</v>
      </c>
      <c r="E66" s="115" t="s">
        <v>457</v>
      </c>
      <c r="F66" s="116">
        <v>17770</v>
      </c>
      <c r="G66" s="434"/>
      <c r="H66" s="103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</row>
    <row r="67" spans="1:29" ht="15.75" customHeight="1">
      <c r="A67" s="112"/>
      <c r="B67" s="113" t="s">
        <v>461</v>
      </c>
      <c r="C67" s="113" t="s">
        <v>462</v>
      </c>
      <c r="D67" s="114" t="s">
        <v>463</v>
      </c>
      <c r="E67" s="115" t="s">
        <v>464</v>
      </c>
      <c r="F67" s="116">
        <v>17350</v>
      </c>
      <c r="G67" s="435"/>
      <c r="H67" s="103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</row>
    <row r="68" spans="1:29" ht="13.15">
      <c r="A68" s="453" t="s">
        <v>465</v>
      </c>
      <c r="B68" s="439"/>
      <c r="C68" s="439"/>
      <c r="D68" s="439"/>
      <c r="E68" s="439"/>
      <c r="F68" s="439"/>
      <c r="G68" s="439"/>
      <c r="H68" s="439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</row>
    <row r="69" spans="1:29" ht="12.75">
      <c r="A69" s="112"/>
      <c r="B69" s="113" t="s">
        <v>466</v>
      </c>
      <c r="C69" s="113" t="s">
        <v>219</v>
      </c>
      <c r="D69" s="114" t="s">
        <v>467</v>
      </c>
      <c r="E69" s="115" t="s">
        <v>468</v>
      </c>
      <c r="F69" s="116">
        <v>17480</v>
      </c>
      <c r="G69" s="469" t="s">
        <v>469</v>
      </c>
      <c r="H69" s="103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</row>
    <row r="70" spans="1:29" ht="12.75">
      <c r="A70" s="112"/>
      <c r="B70" s="113" t="s">
        <v>470</v>
      </c>
      <c r="C70" s="113" t="s">
        <v>471</v>
      </c>
      <c r="D70" s="114" t="s">
        <v>472</v>
      </c>
      <c r="E70" s="115" t="s">
        <v>473</v>
      </c>
      <c r="F70" s="116">
        <v>17370</v>
      </c>
      <c r="G70" s="434"/>
      <c r="H70" s="103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</row>
    <row r="71" spans="1:29" ht="12.75">
      <c r="A71" s="112"/>
      <c r="B71" s="113" t="s">
        <v>474</v>
      </c>
      <c r="C71" s="113" t="s">
        <v>475</v>
      </c>
      <c r="D71" s="114" t="s">
        <v>476</v>
      </c>
      <c r="E71" s="115" t="s">
        <v>477</v>
      </c>
      <c r="F71" s="116">
        <v>17480</v>
      </c>
      <c r="G71" s="435"/>
      <c r="H71" s="103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</row>
    <row r="72" spans="1:29" ht="15.75" customHeight="1">
      <c r="A72" s="453" t="s">
        <v>478</v>
      </c>
      <c r="B72" s="439"/>
      <c r="C72" s="439"/>
      <c r="D72" s="439"/>
      <c r="E72" s="439"/>
      <c r="F72" s="439"/>
      <c r="G72" s="439"/>
      <c r="H72" s="439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</row>
    <row r="73" spans="1:29" ht="20.25" customHeight="1">
      <c r="A73" s="112"/>
      <c r="B73" s="113" t="s">
        <v>479</v>
      </c>
      <c r="C73" s="113" t="s">
        <v>471</v>
      </c>
      <c r="D73" s="114" t="s">
        <v>480</v>
      </c>
      <c r="E73" s="115" t="s">
        <v>481</v>
      </c>
      <c r="F73" s="119">
        <v>17100</v>
      </c>
      <c r="G73" s="472" t="s">
        <v>482</v>
      </c>
      <c r="H73" s="103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</row>
    <row r="74" spans="1:29" ht="21.75" customHeight="1">
      <c r="A74" s="112"/>
      <c r="B74" s="113" t="s">
        <v>483</v>
      </c>
      <c r="C74" s="113" t="s">
        <v>484</v>
      </c>
      <c r="D74" s="114" t="s">
        <v>485</v>
      </c>
      <c r="E74" s="115" t="s">
        <v>486</v>
      </c>
      <c r="F74" s="119">
        <v>17600</v>
      </c>
      <c r="G74" s="448"/>
      <c r="H74" s="132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"/>
      <c r="Z74" s="1"/>
      <c r="AA74" s="1"/>
      <c r="AB74" s="1"/>
      <c r="AC74" s="1"/>
    </row>
    <row r="75" spans="1:29" ht="12.75">
      <c r="A75" s="112"/>
      <c r="B75" s="113" t="s">
        <v>487</v>
      </c>
      <c r="C75" s="113" t="s">
        <v>488</v>
      </c>
      <c r="D75" s="114" t="s">
        <v>480</v>
      </c>
      <c r="E75" s="115" t="s">
        <v>481</v>
      </c>
      <c r="F75" s="119">
        <v>17100</v>
      </c>
      <c r="G75" s="440"/>
      <c r="H75" s="103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</row>
    <row r="76" spans="1:29" ht="13.15">
      <c r="A76" s="453" t="s">
        <v>489</v>
      </c>
      <c r="B76" s="439"/>
      <c r="C76" s="439"/>
      <c r="D76" s="439"/>
      <c r="E76" s="439"/>
      <c r="F76" s="439"/>
      <c r="G76" s="439"/>
      <c r="H76" s="439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</row>
    <row r="77" spans="1:29" ht="12.75">
      <c r="A77" s="112"/>
      <c r="B77" s="113" t="s">
        <v>490</v>
      </c>
      <c r="C77" s="113" t="s">
        <v>491</v>
      </c>
      <c r="D77" s="114" t="s">
        <v>492</v>
      </c>
      <c r="E77" s="115" t="s">
        <v>493</v>
      </c>
      <c r="F77" s="116">
        <v>17430</v>
      </c>
      <c r="G77" s="469" t="s">
        <v>494</v>
      </c>
      <c r="H77" s="103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</row>
    <row r="78" spans="1:29" ht="12.75">
      <c r="A78" s="112"/>
      <c r="B78" s="113" t="s">
        <v>495</v>
      </c>
      <c r="C78" s="113" t="s">
        <v>496</v>
      </c>
      <c r="D78" s="114" t="s">
        <v>497</v>
      </c>
      <c r="E78" s="115" t="s">
        <v>498</v>
      </c>
      <c r="F78" s="116">
        <v>17620</v>
      </c>
      <c r="G78" s="434"/>
      <c r="H78" s="103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</row>
    <row r="79" spans="1:29" ht="14.25">
      <c r="A79" s="112"/>
      <c r="B79" s="21" t="s">
        <v>499</v>
      </c>
      <c r="C79" s="21" t="s">
        <v>500</v>
      </c>
      <c r="D79" s="133" t="s">
        <v>501</v>
      </c>
      <c r="E79" s="134" t="s">
        <v>312</v>
      </c>
      <c r="F79" s="135">
        <v>17300</v>
      </c>
      <c r="G79" s="435"/>
      <c r="H79" s="103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</row>
    <row r="80" spans="1:29" ht="13.15">
      <c r="A80" s="111"/>
      <c r="B80" s="8"/>
      <c r="C80" s="8"/>
      <c r="D80" s="136"/>
      <c r="E80" s="137"/>
      <c r="F80" s="111"/>
      <c r="G80" s="138"/>
      <c r="H80" s="139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</row>
    <row r="81" spans="1:29" ht="13.15">
      <c r="A81" s="111"/>
      <c r="B81" s="8"/>
      <c r="C81" s="8"/>
      <c r="D81" s="136"/>
      <c r="E81" s="137"/>
      <c r="F81" s="111"/>
      <c r="G81" s="140"/>
      <c r="H81" s="141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</row>
    <row r="82" spans="1:29" ht="13.15">
      <c r="A82" s="111"/>
      <c r="B82" s="8"/>
      <c r="C82" s="8"/>
      <c r="D82" s="136"/>
      <c r="E82" s="137"/>
      <c r="F82" s="111"/>
      <c r="G82" s="140"/>
      <c r="H82" s="141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</row>
    <row r="83" spans="1:29" ht="13.15">
      <c r="A83" s="111"/>
      <c r="B83" s="8"/>
      <c r="C83" s="8"/>
      <c r="D83" s="136"/>
      <c r="E83" s="137"/>
      <c r="F83" s="111"/>
      <c r="G83" s="140"/>
      <c r="H83" s="141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</row>
    <row r="84" spans="1:29" ht="13.15">
      <c r="B84" s="31"/>
      <c r="C84" s="31"/>
      <c r="D84" s="136"/>
      <c r="E84" s="31"/>
      <c r="G84" s="140"/>
      <c r="H84" s="141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</row>
    <row r="85" spans="1:29" ht="15">
      <c r="A85" s="454" t="s">
        <v>0</v>
      </c>
      <c r="B85" s="439"/>
      <c r="C85" s="439"/>
      <c r="D85" s="439"/>
      <c r="E85" s="439"/>
      <c r="F85" s="439"/>
      <c r="G85" s="439"/>
      <c r="H85" s="439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</row>
    <row r="86" spans="1:29" ht="13.15">
      <c r="A86" s="143"/>
      <c r="B86" s="144" t="s">
        <v>4</v>
      </c>
      <c r="C86" s="144" t="s">
        <v>5</v>
      </c>
      <c r="D86" s="145" t="s">
        <v>6</v>
      </c>
      <c r="E86" s="146" t="s">
        <v>7</v>
      </c>
      <c r="F86" s="147" t="s">
        <v>8</v>
      </c>
      <c r="G86" s="148" t="s">
        <v>9</v>
      </c>
      <c r="H86" s="34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</row>
    <row r="87" spans="1:29" ht="13.15">
      <c r="A87" s="453" t="s">
        <v>502</v>
      </c>
      <c r="B87" s="439"/>
      <c r="C87" s="439"/>
      <c r="D87" s="439"/>
      <c r="E87" s="439"/>
      <c r="F87" s="439"/>
      <c r="G87" s="439"/>
      <c r="H87" s="439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</row>
    <row r="88" spans="1:29" ht="12.75">
      <c r="A88" s="112"/>
      <c r="B88" s="150" t="s">
        <v>364</v>
      </c>
      <c r="C88" s="150" t="s">
        <v>365</v>
      </c>
      <c r="D88" s="151" t="s">
        <v>366</v>
      </c>
      <c r="E88" s="115" t="s">
        <v>367</v>
      </c>
      <c r="F88" s="152">
        <v>17800</v>
      </c>
      <c r="G88" s="469" t="s">
        <v>503</v>
      </c>
      <c r="H88" s="103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</row>
    <row r="89" spans="1:29" ht="12.75">
      <c r="A89" s="112"/>
      <c r="B89" s="153" t="s">
        <v>359</v>
      </c>
      <c r="C89" s="153" t="s">
        <v>360</v>
      </c>
      <c r="D89" s="154" t="s">
        <v>361</v>
      </c>
      <c r="E89" s="115" t="s">
        <v>362</v>
      </c>
      <c r="F89" s="155">
        <v>17520</v>
      </c>
      <c r="G89" s="434"/>
      <c r="H89" s="103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</row>
    <row r="90" spans="1:29" ht="12.75">
      <c r="A90" s="112"/>
      <c r="B90" s="153" t="s">
        <v>504</v>
      </c>
      <c r="C90" s="153" t="s">
        <v>79</v>
      </c>
      <c r="D90" s="154" t="s">
        <v>505</v>
      </c>
      <c r="E90" s="115" t="s">
        <v>506</v>
      </c>
      <c r="F90" s="155">
        <v>17260</v>
      </c>
      <c r="G90" s="435"/>
      <c r="H90" s="103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</row>
    <row r="91" spans="1:29" ht="13.15">
      <c r="A91" s="453" t="s">
        <v>507</v>
      </c>
      <c r="B91" s="439"/>
      <c r="C91" s="439"/>
      <c r="D91" s="439"/>
      <c r="E91" s="439"/>
      <c r="F91" s="439"/>
      <c r="G91" s="439"/>
      <c r="H91" s="439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</row>
    <row r="92" spans="1:29" ht="12.75">
      <c r="A92" s="112"/>
      <c r="B92" s="153" t="s">
        <v>402</v>
      </c>
      <c r="C92" s="153" t="s">
        <v>127</v>
      </c>
      <c r="D92" s="154" t="s">
        <v>403</v>
      </c>
      <c r="E92" s="115" t="s">
        <v>404</v>
      </c>
      <c r="F92" s="155">
        <v>17530</v>
      </c>
      <c r="G92" s="469" t="s">
        <v>508</v>
      </c>
      <c r="H92" s="103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</row>
    <row r="93" spans="1:29" ht="12.75">
      <c r="A93" s="112"/>
      <c r="B93" s="150" t="s">
        <v>509</v>
      </c>
      <c r="C93" s="150" t="s">
        <v>510</v>
      </c>
      <c r="D93" s="154" t="s">
        <v>511</v>
      </c>
      <c r="E93" s="115" t="s">
        <v>512</v>
      </c>
      <c r="F93" s="155">
        <v>17250</v>
      </c>
      <c r="G93" s="434"/>
      <c r="H93" s="103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</row>
    <row r="94" spans="1:29" ht="12.75">
      <c r="A94" s="112"/>
      <c r="B94" s="153" t="s">
        <v>64</v>
      </c>
      <c r="C94" s="153" t="s">
        <v>513</v>
      </c>
      <c r="D94" s="154" t="s">
        <v>514</v>
      </c>
      <c r="E94" s="115" t="s">
        <v>515</v>
      </c>
      <c r="F94" s="155">
        <v>17430</v>
      </c>
      <c r="G94" s="435"/>
      <c r="H94" s="103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</row>
    <row r="95" spans="1:29" ht="13.15">
      <c r="A95" s="453" t="s">
        <v>516</v>
      </c>
      <c r="B95" s="439"/>
      <c r="C95" s="439"/>
      <c r="D95" s="439"/>
      <c r="E95" s="439"/>
      <c r="F95" s="439"/>
      <c r="G95" s="439"/>
      <c r="H95" s="439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</row>
    <row r="96" spans="1:29" ht="25.5">
      <c r="A96" s="112"/>
      <c r="B96" s="153" t="s">
        <v>517</v>
      </c>
      <c r="C96" s="153" t="s">
        <v>50</v>
      </c>
      <c r="D96" s="154" t="s">
        <v>518</v>
      </c>
      <c r="E96" s="115" t="s">
        <v>493</v>
      </c>
      <c r="F96" s="155">
        <v>17430</v>
      </c>
      <c r="G96" s="469" t="s">
        <v>519</v>
      </c>
      <c r="H96" s="156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</row>
    <row r="97" spans="1:29" ht="12.75">
      <c r="A97" s="112"/>
      <c r="B97" s="153" t="s">
        <v>376</v>
      </c>
      <c r="C97" s="153" t="s">
        <v>377</v>
      </c>
      <c r="D97" s="154" t="s">
        <v>378</v>
      </c>
      <c r="E97" s="115" t="s">
        <v>379</v>
      </c>
      <c r="F97" s="155">
        <v>17230</v>
      </c>
      <c r="G97" s="434"/>
      <c r="H97" s="103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</row>
    <row r="98" spans="1:29" ht="13.15">
      <c r="A98" s="112"/>
      <c r="B98" s="153" t="s">
        <v>520</v>
      </c>
      <c r="C98" s="153" t="s">
        <v>106</v>
      </c>
      <c r="D98" s="154" t="s">
        <v>521</v>
      </c>
      <c r="E98" s="115" t="s">
        <v>481</v>
      </c>
      <c r="F98" s="155">
        <v>17100</v>
      </c>
      <c r="G98" s="435"/>
      <c r="H98" s="15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</row>
    <row r="99" spans="1:29" ht="13.15">
      <c r="A99" s="453" t="s">
        <v>522</v>
      </c>
      <c r="B99" s="439"/>
      <c r="C99" s="439"/>
      <c r="D99" s="439"/>
      <c r="E99" s="439"/>
      <c r="F99" s="439"/>
      <c r="G99" s="439"/>
      <c r="H99" s="439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</row>
    <row r="100" spans="1:29" ht="12.75">
      <c r="A100" s="112"/>
      <c r="B100" s="153" t="s">
        <v>455</v>
      </c>
      <c r="C100" s="153" t="s">
        <v>228</v>
      </c>
      <c r="D100" s="154" t="s">
        <v>523</v>
      </c>
      <c r="E100" s="115" t="s">
        <v>457</v>
      </c>
      <c r="F100" s="155">
        <v>17770</v>
      </c>
      <c r="G100" s="469" t="s">
        <v>524</v>
      </c>
      <c r="H100" s="103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</row>
    <row r="101" spans="1:29" ht="12.75">
      <c r="A101" s="112"/>
      <c r="B101" s="153" t="s">
        <v>461</v>
      </c>
      <c r="C101" s="153" t="s">
        <v>462</v>
      </c>
      <c r="D101" s="154" t="s">
        <v>463</v>
      </c>
      <c r="E101" s="115" t="s">
        <v>464</v>
      </c>
      <c r="F101" s="155">
        <v>17350</v>
      </c>
      <c r="G101" s="434"/>
      <c r="H101" s="103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</row>
    <row r="102" spans="1:29" ht="12.75">
      <c r="A102" s="112"/>
      <c r="B102" s="153" t="s">
        <v>525</v>
      </c>
      <c r="C102" s="153" t="s">
        <v>360</v>
      </c>
      <c r="D102" s="154" t="s">
        <v>526</v>
      </c>
      <c r="E102" s="115" t="s">
        <v>481</v>
      </c>
      <c r="F102" s="155">
        <v>17100</v>
      </c>
      <c r="G102" s="435"/>
      <c r="H102" s="103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</row>
    <row r="103" spans="1:29" ht="13.15">
      <c r="A103" s="453" t="s">
        <v>527</v>
      </c>
      <c r="B103" s="439"/>
      <c r="C103" s="439"/>
      <c r="D103" s="439"/>
      <c r="E103" s="439"/>
      <c r="F103" s="439"/>
      <c r="G103" s="439"/>
      <c r="H103" s="439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</row>
    <row r="104" spans="1:29" ht="25.5">
      <c r="A104" s="112"/>
      <c r="B104" s="153" t="s">
        <v>301</v>
      </c>
      <c r="C104" s="153" t="s">
        <v>528</v>
      </c>
      <c r="D104" s="154" t="s">
        <v>529</v>
      </c>
      <c r="E104" s="115" t="s">
        <v>351</v>
      </c>
      <c r="F104" s="158">
        <v>17000</v>
      </c>
      <c r="G104" s="473" t="s">
        <v>530</v>
      </c>
      <c r="H104" s="139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</row>
    <row r="105" spans="1:29" ht="25.5">
      <c r="A105" s="112"/>
      <c r="B105" s="153" t="s">
        <v>531</v>
      </c>
      <c r="C105" s="153" t="s">
        <v>532</v>
      </c>
      <c r="D105" s="154" t="s">
        <v>533</v>
      </c>
      <c r="E105" s="115" t="s">
        <v>351</v>
      </c>
      <c r="F105" s="158">
        <v>17000</v>
      </c>
      <c r="G105" s="448"/>
      <c r="H105" s="131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  <c r="Y105" s="159"/>
      <c r="Z105" s="159"/>
      <c r="AA105" s="159"/>
      <c r="AB105" s="159"/>
      <c r="AC105" s="159"/>
    </row>
    <row r="106" spans="1:29" ht="15.75" customHeight="1">
      <c r="A106" s="112"/>
      <c r="B106" s="153" t="s">
        <v>534</v>
      </c>
      <c r="C106" s="153" t="s">
        <v>535</v>
      </c>
      <c r="D106" s="154" t="s">
        <v>536</v>
      </c>
      <c r="E106" s="115" t="s">
        <v>537</v>
      </c>
      <c r="F106" s="155">
        <v>17137</v>
      </c>
      <c r="G106" s="448"/>
      <c r="H106" s="103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</row>
    <row r="107" spans="1:29" ht="12.75">
      <c r="A107" s="112"/>
      <c r="B107" s="153" t="s">
        <v>538</v>
      </c>
      <c r="C107" s="153" t="s">
        <v>539</v>
      </c>
      <c r="D107" s="154" t="s">
        <v>540</v>
      </c>
      <c r="E107" s="115" t="s">
        <v>351</v>
      </c>
      <c r="F107" s="155">
        <v>17000</v>
      </c>
      <c r="G107" s="440"/>
      <c r="H107" s="103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</row>
    <row r="108" spans="1:29" ht="13.15">
      <c r="A108" s="453" t="s">
        <v>541</v>
      </c>
      <c r="B108" s="439"/>
      <c r="C108" s="439"/>
      <c r="D108" s="439"/>
      <c r="E108" s="439"/>
      <c r="F108" s="439"/>
      <c r="G108" s="439"/>
      <c r="H108" s="439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</row>
    <row r="109" spans="1:29" ht="12.75">
      <c r="A109" s="112"/>
      <c r="B109" s="153" t="s">
        <v>542</v>
      </c>
      <c r="C109" s="153" t="s">
        <v>294</v>
      </c>
      <c r="D109" s="154" t="s">
        <v>543</v>
      </c>
      <c r="E109" s="115" t="s">
        <v>544</v>
      </c>
      <c r="F109" s="155">
        <v>17110</v>
      </c>
      <c r="G109" s="469" t="s">
        <v>545</v>
      </c>
      <c r="H109" s="103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</row>
    <row r="110" spans="1:29" ht="12.75">
      <c r="A110" s="112"/>
      <c r="B110" s="153" t="s">
        <v>546</v>
      </c>
      <c r="C110" s="153" t="s">
        <v>535</v>
      </c>
      <c r="D110" s="154" t="s">
        <v>547</v>
      </c>
      <c r="E110" s="115" t="s">
        <v>548</v>
      </c>
      <c r="F110" s="155">
        <v>17250</v>
      </c>
      <c r="G110" s="434"/>
      <c r="H110" s="103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</row>
    <row r="111" spans="1:29" ht="25.5">
      <c r="A111" s="112"/>
      <c r="B111" s="153" t="s">
        <v>329</v>
      </c>
      <c r="C111" s="153" t="s">
        <v>156</v>
      </c>
      <c r="D111" s="154" t="s">
        <v>549</v>
      </c>
      <c r="E111" s="115" t="s">
        <v>550</v>
      </c>
      <c r="F111" s="155">
        <v>17400</v>
      </c>
      <c r="G111" s="435"/>
      <c r="H111" s="103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</row>
    <row r="112" spans="1:29" ht="13.15">
      <c r="A112" s="453" t="s">
        <v>551</v>
      </c>
      <c r="B112" s="439"/>
      <c r="C112" s="439"/>
      <c r="D112" s="439"/>
      <c r="E112" s="439"/>
      <c r="F112" s="439"/>
      <c r="G112" s="439"/>
      <c r="H112" s="439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</row>
    <row r="113" spans="1:29" ht="13.5">
      <c r="A113" s="112"/>
      <c r="B113" s="153" t="s">
        <v>552</v>
      </c>
      <c r="C113" s="153" t="s">
        <v>553</v>
      </c>
      <c r="D113" s="154" t="s">
        <v>554</v>
      </c>
      <c r="E113" s="160" t="s">
        <v>555</v>
      </c>
      <c r="F113" s="155">
        <v>17610</v>
      </c>
      <c r="G113" s="477" t="s">
        <v>556</v>
      </c>
      <c r="H113" s="103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</row>
    <row r="114" spans="1:29" ht="13.5">
      <c r="A114" s="112"/>
      <c r="B114" s="153" t="s">
        <v>557</v>
      </c>
      <c r="C114" s="153" t="s">
        <v>558</v>
      </c>
      <c r="D114" s="154" t="s">
        <v>554</v>
      </c>
      <c r="E114" s="160" t="s">
        <v>555</v>
      </c>
      <c r="F114" s="155">
        <v>17610</v>
      </c>
      <c r="G114" s="434"/>
      <c r="H114" s="103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</row>
    <row r="115" spans="1:29" ht="13.5">
      <c r="A115" s="112"/>
      <c r="B115" s="153" t="s">
        <v>559</v>
      </c>
      <c r="C115" s="153" t="s">
        <v>532</v>
      </c>
      <c r="D115" s="154" t="s">
        <v>560</v>
      </c>
      <c r="E115" s="160" t="s">
        <v>312</v>
      </c>
      <c r="F115" s="155">
        <v>17300</v>
      </c>
      <c r="G115" s="434"/>
      <c r="H115" s="103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</row>
    <row r="116" spans="1:29" ht="13.15">
      <c r="A116" s="112"/>
      <c r="B116" s="153" t="s">
        <v>561</v>
      </c>
      <c r="C116" s="153" t="s">
        <v>562</v>
      </c>
      <c r="D116" s="154" t="s">
        <v>563</v>
      </c>
      <c r="E116" s="115" t="s">
        <v>312</v>
      </c>
      <c r="F116" s="155">
        <v>17300</v>
      </c>
      <c r="G116" s="435"/>
      <c r="H116" s="139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</row>
    <row r="117" spans="1:29" ht="13.15">
      <c r="A117" s="453" t="s">
        <v>564</v>
      </c>
      <c r="B117" s="439"/>
      <c r="C117" s="439"/>
      <c r="D117" s="439"/>
      <c r="E117" s="439"/>
      <c r="F117" s="439"/>
      <c r="G117" s="439"/>
      <c r="H117" s="439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</row>
    <row r="118" spans="1:29" ht="12.75">
      <c r="A118" s="112"/>
      <c r="B118" s="153" t="s">
        <v>565</v>
      </c>
      <c r="C118" s="153" t="s">
        <v>360</v>
      </c>
      <c r="D118" s="154" t="s">
        <v>566</v>
      </c>
      <c r="E118" s="115" t="s">
        <v>567</v>
      </c>
      <c r="F118" s="155">
        <v>17430</v>
      </c>
      <c r="G118" s="469" t="s">
        <v>568</v>
      </c>
      <c r="H118" s="103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</row>
    <row r="119" spans="1:29" ht="12.75">
      <c r="A119" s="112"/>
      <c r="B119" s="153" t="s">
        <v>332</v>
      </c>
      <c r="C119" s="153" t="s">
        <v>333</v>
      </c>
      <c r="D119" s="154" t="s">
        <v>330</v>
      </c>
      <c r="E119" s="115" t="s">
        <v>331</v>
      </c>
      <c r="F119" s="155">
        <v>17400</v>
      </c>
      <c r="G119" s="434"/>
      <c r="H119" s="103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</row>
    <row r="120" spans="1:29" ht="13.15">
      <c r="A120" s="112"/>
      <c r="B120" s="153" t="s">
        <v>569</v>
      </c>
      <c r="C120" s="153" t="s">
        <v>570</v>
      </c>
      <c r="D120" s="154" t="s">
        <v>571</v>
      </c>
      <c r="E120" s="115" t="s">
        <v>312</v>
      </c>
      <c r="F120" s="155">
        <v>17300</v>
      </c>
      <c r="G120" s="434"/>
      <c r="H120" s="139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</row>
    <row r="121" spans="1:29" ht="13.15">
      <c r="A121" s="112"/>
      <c r="B121" s="153" t="s">
        <v>301</v>
      </c>
      <c r="C121" s="153" t="s">
        <v>302</v>
      </c>
      <c r="D121" s="154" t="s">
        <v>303</v>
      </c>
      <c r="E121" s="115" t="s">
        <v>304</v>
      </c>
      <c r="F121" s="155">
        <v>17170</v>
      </c>
      <c r="G121" s="435"/>
      <c r="H121" s="141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</row>
    <row r="122" spans="1:29" ht="13.15">
      <c r="A122" s="453" t="s">
        <v>572</v>
      </c>
      <c r="B122" s="439"/>
      <c r="C122" s="439"/>
      <c r="D122" s="439"/>
      <c r="E122" s="439"/>
      <c r="F122" s="439"/>
      <c r="G122" s="439"/>
      <c r="H122" s="439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</row>
    <row r="123" spans="1:29" ht="12.75">
      <c r="A123" s="112"/>
      <c r="B123" s="153" t="s">
        <v>428</v>
      </c>
      <c r="C123" s="153" t="s">
        <v>429</v>
      </c>
      <c r="D123" s="154" t="s">
        <v>366</v>
      </c>
      <c r="E123" s="115" t="s">
        <v>367</v>
      </c>
      <c r="F123" s="155">
        <v>17800</v>
      </c>
      <c r="G123" s="469" t="s">
        <v>573</v>
      </c>
      <c r="H123" s="103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</row>
    <row r="124" spans="1:29" ht="13.15">
      <c r="A124" s="112"/>
      <c r="B124" s="153" t="s">
        <v>428</v>
      </c>
      <c r="C124" s="153" t="s">
        <v>431</v>
      </c>
      <c r="D124" s="154" t="s">
        <v>432</v>
      </c>
      <c r="E124" s="115" t="s">
        <v>433</v>
      </c>
      <c r="F124" s="155">
        <v>17460</v>
      </c>
      <c r="G124" s="434"/>
      <c r="H124" s="161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</row>
    <row r="125" spans="1:29" ht="13.15">
      <c r="A125" s="112"/>
      <c r="B125" s="153" t="s">
        <v>574</v>
      </c>
      <c r="C125" s="153" t="s">
        <v>575</v>
      </c>
      <c r="D125" s="154" t="s">
        <v>576</v>
      </c>
      <c r="E125" s="115" t="s">
        <v>409</v>
      </c>
      <c r="F125" s="155">
        <v>17640</v>
      </c>
      <c r="G125" s="435"/>
      <c r="H125" s="141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</row>
    <row r="126" spans="1:29" ht="13.15">
      <c r="A126" s="453" t="s">
        <v>577</v>
      </c>
      <c r="B126" s="439"/>
      <c r="C126" s="439"/>
      <c r="D126" s="439"/>
      <c r="E126" s="439"/>
      <c r="F126" s="439"/>
      <c r="G126" s="439"/>
      <c r="H126" s="439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</row>
    <row r="127" spans="1:29" ht="13.15">
      <c r="A127" s="112"/>
      <c r="B127" s="153" t="s">
        <v>578</v>
      </c>
      <c r="C127" s="153" t="s">
        <v>579</v>
      </c>
      <c r="D127" s="154" t="s">
        <v>580</v>
      </c>
      <c r="E127" s="115" t="s">
        <v>351</v>
      </c>
      <c r="F127" s="155">
        <v>17000</v>
      </c>
      <c r="G127" s="473" t="s">
        <v>581</v>
      </c>
      <c r="H127" s="139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</row>
    <row r="128" spans="1:29" ht="12.75">
      <c r="A128" s="112"/>
      <c r="B128" s="153" t="s">
        <v>369</v>
      </c>
      <c r="C128" s="153" t="s">
        <v>132</v>
      </c>
      <c r="D128" s="154" t="s">
        <v>370</v>
      </c>
      <c r="E128" s="115" t="s">
        <v>371</v>
      </c>
      <c r="F128" s="155">
        <v>17290</v>
      </c>
      <c r="G128" s="448"/>
      <c r="H128" s="103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</row>
    <row r="129" spans="1:29" ht="25.5">
      <c r="A129" s="112"/>
      <c r="B129" s="153" t="s">
        <v>373</v>
      </c>
      <c r="C129" s="153" t="s">
        <v>374</v>
      </c>
      <c r="D129" s="154" t="s">
        <v>582</v>
      </c>
      <c r="E129" s="115" t="s">
        <v>351</v>
      </c>
      <c r="F129" s="155">
        <v>17000</v>
      </c>
      <c r="G129" s="440"/>
      <c r="H129" s="103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</row>
    <row r="130" spans="1:29" ht="13.15">
      <c r="A130" s="453" t="s">
        <v>583</v>
      </c>
      <c r="B130" s="439"/>
      <c r="C130" s="439"/>
      <c r="D130" s="439"/>
      <c r="E130" s="439"/>
      <c r="F130" s="439"/>
      <c r="G130" s="439"/>
      <c r="H130" s="43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Z130" s="159"/>
      <c r="AA130" s="159"/>
      <c r="AB130" s="159"/>
      <c r="AC130" s="159"/>
    </row>
    <row r="131" spans="1:29" ht="15.75" customHeight="1">
      <c r="A131" s="112"/>
      <c r="B131" s="153" t="s">
        <v>584</v>
      </c>
      <c r="C131" s="153" t="s">
        <v>585</v>
      </c>
      <c r="D131" s="154" t="s">
        <v>586</v>
      </c>
      <c r="E131" s="115" t="s">
        <v>587</v>
      </c>
      <c r="F131" s="155">
        <v>17190</v>
      </c>
      <c r="G131" s="473" t="s">
        <v>588</v>
      </c>
      <c r="H131" s="139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</row>
    <row r="132" spans="1:29" ht="12.75">
      <c r="A132" s="112"/>
      <c r="B132" s="153" t="s">
        <v>474</v>
      </c>
      <c r="C132" s="153" t="s">
        <v>475</v>
      </c>
      <c r="D132" s="154" t="s">
        <v>476</v>
      </c>
      <c r="E132" s="115" t="s">
        <v>477</v>
      </c>
      <c r="F132" s="155">
        <v>17480</v>
      </c>
      <c r="G132" s="448"/>
      <c r="H132" s="103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</row>
    <row r="133" spans="1:29" ht="15.75" customHeight="1">
      <c r="A133" s="112"/>
      <c r="B133" s="153" t="s">
        <v>410</v>
      </c>
      <c r="C133" s="153" t="s">
        <v>411</v>
      </c>
      <c r="D133" s="154" t="s">
        <v>412</v>
      </c>
      <c r="E133" s="115" t="s">
        <v>413</v>
      </c>
      <c r="F133" s="155">
        <v>17390</v>
      </c>
      <c r="G133" s="448"/>
      <c r="H133" s="110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97"/>
      <c r="Y133" s="97"/>
      <c r="Z133" s="97"/>
      <c r="AA133" s="97"/>
      <c r="AB133" s="97"/>
      <c r="AC133" s="97"/>
    </row>
    <row r="134" spans="1:29" ht="15.75" customHeight="1">
      <c r="A134" s="112"/>
      <c r="B134" s="153" t="s">
        <v>470</v>
      </c>
      <c r="C134" s="153" t="s">
        <v>471</v>
      </c>
      <c r="D134" s="154" t="s">
        <v>472</v>
      </c>
      <c r="E134" s="115" t="s">
        <v>473</v>
      </c>
      <c r="F134" s="155">
        <v>17370</v>
      </c>
      <c r="G134" s="440"/>
      <c r="H134" s="110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97"/>
      <c r="Y134" s="97"/>
      <c r="Z134" s="97"/>
      <c r="AA134" s="97"/>
      <c r="AB134" s="97"/>
      <c r="AC134" s="97"/>
    </row>
    <row r="135" spans="1:29" ht="13.15">
      <c r="A135" s="453" t="s">
        <v>589</v>
      </c>
      <c r="B135" s="439"/>
      <c r="C135" s="439"/>
      <c r="D135" s="439"/>
      <c r="E135" s="439"/>
      <c r="F135" s="439"/>
      <c r="G135" s="439"/>
      <c r="H135" s="439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</row>
    <row r="136" spans="1:29" ht="15.75" customHeight="1">
      <c r="A136" s="111"/>
      <c r="B136" s="162" t="s">
        <v>590</v>
      </c>
      <c r="C136" s="153" t="s">
        <v>591</v>
      </c>
      <c r="D136" s="154" t="s">
        <v>592</v>
      </c>
      <c r="E136" s="115" t="s">
        <v>493</v>
      </c>
      <c r="F136" s="155">
        <v>17430</v>
      </c>
      <c r="G136" s="473" t="s">
        <v>593</v>
      </c>
      <c r="H136" s="139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</row>
    <row r="137" spans="1:29" ht="15.75" customHeight="1">
      <c r="A137" s="112"/>
      <c r="B137" s="163" t="s">
        <v>594</v>
      </c>
      <c r="C137" s="153" t="s">
        <v>595</v>
      </c>
      <c r="D137" s="154" t="s">
        <v>505</v>
      </c>
      <c r="E137" s="115" t="s">
        <v>506</v>
      </c>
      <c r="F137" s="155">
        <v>17260</v>
      </c>
      <c r="G137" s="448"/>
      <c r="H137" s="121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</row>
    <row r="138" spans="1:29" ht="15.75" customHeight="1">
      <c r="A138" s="112"/>
      <c r="B138" s="153" t="s">
        <v>596</v>
      </c>
      <c r="C138" s="153" t="s">
        <v>355</v>
      </c>
      <c r="D138" s="154" t="s">
        <v>547</v>
      </c>
      <c r="E138" s="115" t="s">
        <v>548</v>
      </c>
      <c r="F138" s="155">
        <v>17250</v>
      </c>
      <c r="G138" s="440"/>
      <c r="H138" s="110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97"/>
      <c r="Y138" s="97"/>
      <c r="Z138" s="97"/>
      <c r="AA138" s="97"/>
      <c r="AB138" s="97"/>
      <c r="AC138" s="97"/>
    </row>
    <row r="139" spans="1:29" ht="15.75" customHeight="1">
      <c r="A139" s="453" t="s">
        <v>597</v>
      </c>
      <c r="B139" s="439"/>
      <c r="C139" s="439"/>
      <c r="D139" s="439"/>
      <c r="E139" s="439"/>
      <c r="F139" s="439"/>
      <c r="G139" s="439"/>
      <c r="H139" s="439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97"/>
      <c r="Y139" s="97"/>
      <c r="Z139" s="97"/>
      <c r="AA139" s="97"/>
      <c r="AB139" s="97"/>
      <c r="AC139" s="97"/>
    </row>
    <row r="140" spans="1:29" ht="15.75" customHeight="1">
      <c r="A140" s="112"/>
      <c r="B140" s="153" t="s">
        <v>424</v>
      </c>
      <c r="C140" s="153" t="s">
        <v>425</v>
      </c>
      <c r="D140" s="154" t="s">
        <v>598</v>
      </c>
      <c r="E140" s="115" t="s">
        <v>418</v>
      </c>
      <c r="F140" s="155">
        <v>17520</v>
      </c>
      <c r="G140" s="473" t="s">
        <v>599</v>
      </c>
      <c r="H140" s="139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97"/>
      <c r="Y140" s="97"/>
      <c r="Z140" s="97"/>
      <c r="AA140" s="97"/>
      <c r="AB140" s="97"/>
      <c r="AC140" s="97"/>
    </row>
    <row r="141" spans="1:29" ht="15.75" customHeight="1">
      <c r="A141" s="112"/>
      <c r="B141" s="153" t="s">
        <v>293</v>
      </c>
      <c r="C141" s="153" t="s">
        <v>294</v>
      </c>
      <c r="D141" s="154" t="s">
        <v>295</v>
      </c>
      <c r="E141" s="115" t="s">
        <v>296</v>
      </c>
      <c r="F141" s="155">
        <v>17210</v>
      </c>
      <c r="G141" s="448"/>
      <c r="H141" s="110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97"/>
      <c r="Y141" s="97"/>
      <c r="Z141" s="97"/>
      <c r="AA141" s="97"/>
      <c r="AB141" s="97"/>
      <c r="AC141" s="97"/>
    </row>
    <row r="142" spans="1:29" ht="15.75" customHeight="1">
      <c r="A142" s="112"/>
      <c r="B142" s="153" t="s">
        <v>483</v>
      </c>
      <c r="C142" s="153" t="s">
        <v>484</v>
      </c>
      <c r="D142" s="154" t="s">
        <v>600</v>
      </c>
      <c r="E142" s="115" t="s">
        <v>486</v>
      </c>
      <c r="F142" s="158">
        <v>17600</v>
      </c>
      <c r="G142" s="440"/>
      <c r="H142" s="110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97"/>
      <c r="Y142" s="97"/>
      <c r="Z142" s="97"/>
      <c r="AA142" s="97"/>
      <c r="AB142" s="97"/>
      <c r="AC142" s="97"/>
    </row>
    <row r="143" spans="1:29" ht="16.5" customHeight="1">
      <c r="A143" s="453" t="s">
        <v>601</v>
      </c>
      <c r="B143" s="439"/>
      <c r="C143" s="439"/>
      <c r="D143" s="439"/>
      <c r="E143" s="439"/>
      <c r="F143" s="439"/>
      <c r="G143" s="439"/>
      <c r="H143" s="439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5"/>
      <c r="Y143" s="165"/>
      <c r="Z143" s="165"/>
      <c r="AA143" s="165"/>
      <c r="AB143" s="165"/>
      <c r="AC143" s="165"/>
    </row>
    <row r="144" spans="1:29" ht="23.25" customHeight="1">
      <c r="A144" s="112"/>
      <c r="B144" s="153" t="s">
        <v>448</v>
      </c>
      <c r="C144" s="153" t="s">
        <v>449</v>
      </c>
      <c r="D144" s="154" t="s">
        <v>450</v>
      </c>
      <c r="E144" s="115" t="s">
        <v>451</v>
      </c>
      <c r="F144" s="158">
        <v>17200</v>
      </c>
      <c r="G144" s="472" t="s">
        <v>602</v>
      </c>
      <c r="H144" s="30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5"/>
      <c r="Y144" s="165"/>
      <c r="Z144" s="165"/>
      <c r="AA144" s="165"/>
      <c r="AB144" s="165"/>
      <c r="AC144" s="165"/>
    </row>
    <row r="145" spans="1:29" ht="18.75" customHeight="1">
      <c r="A145" s="112"/>
      <c r="B145" s="150" t="s">
        <v>389</v>
      </c>
      <c r="C145" s="150" t="s">
        <v>50</v>
      </c>
      <c r="D145" s="151" t="s">
        <v>399</v>
      </c>
      <c r="E145" s="115" t="s">
        <v>400</v>
      </c>
      <c r="F145" s="166">
        <v>17600</v>
      </c>
      <c r="G145" s="448"/>
      <c r="H145" s="30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5"/>
      <c r="Y145" s="165"/>
      <c r="Z145" s="165"/>
      <c r="AA145" s="165"/>
      <c r="AB145" s="165"/>
      <c r="AC145" s="165"/>
    </row>
    <row r="146" spans="1:29" ht="18.75" customHeight="1">
      <c r="A146" s="112"/>
      <c r="B146" s="150" t="s">
        <v>603</v>
      </c>
      <c r="C146" s="150" t="s">
        <v>446</v>
      </c>
      <c r="D146" s="154" t="s">
        <v>604</v>
      </c>
      <c r="E146" s="115" t="s">
        <v>605</v>
      </c>
      <c r="F146" s="158">
        <v>17750</v>
      </c>
      <c r="G146" s="448"/>
      <c r="H146" s="167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97"/>
      <c r="Y146" s="97"/>
      <c r="Z146" s="97"/>
      <c r="AA146" s="97"/>
      <c r="AB146" s="97"/>
      <c r="AC146" s="97"/>
    </row>
    <row r="147" spans="1:29" ht="12.75">
      <c r="A147" s="112"/>
      <c r="B147" s="150" t="s">
        <v>445</v>
      </c>
      <c r="C147" s="150" t="s">
        <v>446</v>
      </c>
      <c r="D147" s="154" t="s">
        <v>382</v>
      </c>
      <c r="E147" s="115" t="s">
        <v>383</v>
      </c>
      <c r="F147" s="158">
        <v>17600</v>
      </c>
      <c r="G147" s="440"/>
      <c r="H147" s="110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97"/>
      <c r="Z147" s="97"/>
      <c r="AA147" s="97"/>
      <c r="AB147" s="97"/>
      <c r="AC147" s="97"/>
    </row>
    <row r="148" spans="1:29" ht="13.15">
      <c r="A148" s="453" t="s">
        <v>606</v>
      </c>
      <c r="B148" s="439"/>
      <c r="C148" s="439"/>
      <c r="D148" s="439"/>
      <c r="E148" s="439"/>
      <c r="F148" s="439"/>
      <c r="G148" s="439"/>
      <c r="H148" s="439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  <c r="W148" s="97"/>
      <c r="X148" s="97"/>
      <c r="Y148" s="97"/>
      <c r="Z148" s="97"/>
      <c r="AA148" s="97"/>
      <c r="AB148" s="97"/>
      <c r="AC148" s="97"/>
    </row>
    <row r="149" spans="1:29" ht="12.75">
      <c r="A149" s="112"/>
      <c r="B149" s="153" t="s">
        <v>607</v>
      </c>
      <c r="C149" s="153" t="s">
        <v>340</v>
      </c>
      <c r="D149" s="154" t="s">
        <v>341</v>
      </c>
      <c r="E149" s="115" t="s">
        <v>342</v>
      </c>
      <c r="F149" s="155">
        <v>17120</v>
      </c>
      <c r="G149" s="472" t="s">
        <v>608</v>
      </c>
      <c r="H149" s="103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</row>
    <row r="150" spans="1:29" ht="18.75" customHeight="1">
      <c r="A150" s="112"/>
      <c r="B150" s="150" t="s">
        <v>343</v>
      </c>
      <c r="C150" s="150" t="s">
        <v>344</v>
      </c>
      <c r="D150" s="151" t="s">
        <v>609</v>
      </c>
      <c r="E150" s="115" t="s">
        <v>346</v>
      </c>
      <c r="F150" s="152">
        <v>17520</v>
      </c>
      <c r="G150" s="448"/>
      <c r="H150" s="103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  <c r="AA150" s="97"/>
      <c r="AB150" s="97"/>
      <c r="AC150" s="97"/>
    </row>
    <row r="151" spans="1:29" ht="13.15">
      <c r="A151" s="112"/>
      <c r="B151" s="150" t="s">
        <v>610</v>
      </c>
      <c r="C151" s="150" t="s">
        <v>611</v>
      </c>
      <c r="D151" s="151" t="s">
        <v>612</v>
      </c>
      <c r="E151" s="115" t="s">
        <v>613</v>
      </c>
      <c r="F151" s="152">
        <v>17210</v>
      </c>
      <c r="G151" s="440"/>
      <c r="H151" s="168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</row>
    <row r="152" spans="1:29" ht="13.15">
      <c r="A152" s="453" t="s">
        <v>614</v>
      </c>
      <c r="B152" s="439"/>
      <c r="C152" s="439"/>
      <c r="D152" s="439"/>
      <c r="E152" s="439"/>
      <c r="F152" s="439"/>
      <c r="G152" s="439"/>
      <c r="H152" s="439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</row>
    <row r="153" spans="1:29" ht="25.5">
      <c r="A153" s="112"/>
      <c r="B153" s="153" t="s">
        <v>615</v>
      </c>
      <c r="C153" s="153" t="s">
        <v>616</v>
      </c>
      <c r="D153" s="151" t="s">
        <v>617</v>
      </c>
      <c r="E153" s="115" t="s">
        <v>550</v>
      </c>
      <c r="F153" s="155">
        <v>17400</v>
      </c>
      <c r="G153" s="469" t="s">
        <v>618</v>
      </c>
      <c r="H153" s="103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</row>
    <row r="154" spans="1:29" ht="25.5">
      <c r="A154" s="112"/>
      <c r="B154" s="153" t="s">
        <v>619</v>
      </c>
      <c r="C154" s="153" t="s">
        <v>620</v>
      </c>
      <c r="D154" s="151" t="s">
        <v>617</v>
      </c>
      <c r="E154" s="115" t="s">
        <v>550</v>
      </c>
      <c r="F154" s="155">
        <v>17400</v>
      </c>
      <c r="G154" s="434"/>
      <c r="H154" s="103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7"/>
      <c r="AB154" s="97"/>
      <c r="AC154" s="97"/>
    </row>
    <row r="155" spans="1:29" ht="13.15">
      <c r="A155" s="112"/>
      <c r="B155" s="150" t="s">
        <v>621</v>
      </c>
      <c r="C155" s="150" t="s">
        <v>513</v>
      </c>
      <c r="D155" s="151" t="s">
        <v>622</v>
      </c>
      <c r="E155" s="115" t="s">
        <v>481</v>
      </c>
      <c r="F155" s="152">
        <v>17100</v>
      </c>
      <c r="G155" s="435"/>
      <c r="H155" s="168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  <c r="AA155" s="97"/>
      <c r="AB155" s="97"/>
      <c r="AC155" s="97"/>
    </row>
    <row r="156" spans="1:29" ht="13.15">
      <c r="A156" s="453" t="s">
        <v>623</v>
      </c>
      <c r="B156" s="439"/>
      <c r="C156" s="439"/>
      <c r="D156" s="439"/>
      <c r="E156" s="439"/>
      <c r="F156" s="439"/>
      <c r="G156" s="439"/>
      <c r="H156" s="439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  <c r="AA156" s="97"/>
      <c r="AB156" s="97"/>
      <c r="AC156" s="97"/>
    </row>
    <row r="157" spans="1:29" ht="15.75" customHeight="1">
      <c r="A157" s="112"/>
      <c r="B157" s="153" t="s">
        <v>624</v>
      </c>
      <c r="C157" s="153" t="s">
        <v>326</v>
      </c>
      <c r="D157" s="154" t="s">
        <v>592</v>
      </c>
      <c r="E157" s="115" t="s">
        <v>493</v>
      </c>
      <c r="F157" s="155">
        <v>17430</v>
      </c>
      <c r="G157" s="469" t="s">
        <v>625</v>
      </c>
      <c r="H157" s="103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  <c r="Z157" s="97"/>
      <c r="AA157" s="97"/>
      <c r="AB157" s="97"/>
      <c r="AC157" s="97"/>
    </row>
    <row r="158" spans="1:29" ht="12.75">
      <c r="A158" s="112"/>
      <c r="B158" s="153" t="s">
        <v>499</v>
      </c>
      <c r="C158" s="153" t="s">
        <v>500</v>
      </c>
      <c r="D158" s="154" t="s">
        <v>501</v>
      </c>
      <c r="E158" s="115" t="s">
        <v>312</v>
      </c>
      <c r="F158" s="155">
        <v>17300</v>
      </c>
      <c r="G158" s="434"/>
      <c r="H158" s="103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  <c r="W158" s="97"/>
      <c r="X158" s="97"/>
      <c r="Y158" s="97"/>
      <c r="Z158" s="97"/>
      <c r="AA158" s="97"/>
      <c r="AB158" s="97"/>
      <c r="AC158" s="97"/>
    </row>
    <row r="159" spans="1:29" ht="12.75">
      <c r="A159" s="112"/>
      <c r="B159" s="150" t="s">
        <v>406</v>
      </c>
      <c r="C159" s="150" t="s">
        <v>407</v>
      </c>
      <c r="D159" s="151" t="s">
        <v>408</v>
      </c>
      <c r="E159" s="115" t="s">
        <v>409</v>
      </c>
      <c r="F159" s="152">
        <v>17200</v>
      </c>
      <c r="G159" s="435"/>
      <c r="H159" s="103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  <c r="AA159" s="97"/>
      <c r="AB159" s="97"/>
      <c r="AC159" s="97"/>
    </row>
    <row r="160" spans="1:29" ht="13.15">
      <c r="A160" s="453" t="s">
        <v>626</v>
      </c>
      <c r="B160" s="439"/>
      <c r="C160" s="439"/>
      <c r="D160" s="439"/>
      <c r="E160" s="439"/>
      <c r="F160" s="439"/>
      <c r="G160" s="439"/>
      <c r="H160" s="439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  <c r="AA160" s="97"/>
      <c r="AB160" s="97"/>
      <c r="AC160" s="97"/>
    </row>
    <row r="161" spans="1:29" ht="13.15">
      <c r="A161" s="169"/>
      <c r="B161" s="153" t="s">
        <v>627</v>
      </c>
      <c r="C161" s="153" t="s">
        <v>446</v>
      </c>
      <c r="D161" s="154" t="s">
        <v>442</v>
      </c>
      <c r="E161" s="115" t="s">
        <v>443</v>
      </c>
      <c r="F161" s="155">
        <v>17130</v>
      </c>
      <c r="G161" s="474" t="s">
        <v>628</v>
      </c>
      <c r="H161" s="169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  <c r="AA161" s="97"/>
      <c r="AB161" s="97"/>
      <c r="AC161" s="97"/>
    </row>
    <row r="162" spans="1:29" ht="12.75">
      <c r="A162" s="170"/>
      <c r="B162" s="162" t="s">
        <v>288</v>
      </c>
      <c r="C162" s="162" t="s">
        <v>289</v>
      </c>
      <c r="D162" s="154" t="s">
        <v>290</v>
      </c>
      <c r="E162" s="115" t="s">
        <v>291</v>
      </c>
      <c r="F162" s="155">
        <v>17270</v>
      </c>
      <c r="G162" s="434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  <c r="S162" s="171"/>
      <c r="T162" s="171"/>
      <c r="U162" s="171"/>
      <c r="V162" s="171"/>
      <c r="W162" s="171"/>
      <c r="X162" s="171"/>
      <c r="Y162" s="171"/>
      <c r="Z162" s="171"/>
      <c r="AA162" s="171"/>
      <c r="AB162" s="171"/>
      <c r="AC162" s="97"/>
    </row>
    <row r="163" spans="1:29" ht="25.5">
      <c r="A163" s="170"/>
      <c r="B163" s="162" t="s">
        <v>297</v>
      </c>
      <c r="C163" s="162" t="s">
        <v>127</v>
      </c>
      <c r="D163" s="154" t="s">
        <v>298</v>
      </c>
      <c r="E163" s="115" t="s">
        <v>299</v>
      </c>
      <c r="F163" s="155">
        <v>17210</v>
      </c>
      <c r="G163" s="435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  <c r="AA163" s="171"/>
      <c r="AB163" s="171"/>
      <c r="AC163" s="97"/>
    </row>
    <row r="164" spans="1:29" ht="13.15">
      <c r="A164" s="453" t="s">
        <v>629</v>
      </c>
      <c r="B164" s="439"/>
      <c r="C164" s="439"/>
      <c r="D164" s="439"/>
      <c r="E164" s="439"/>
      <c r="F164" s="439"/>
      <c r="G164" s="439"/>
      <c r="H164" s="439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97"/>
    </row>
    <row r="165" spans="1:29" ht="13.15">
      <c r="A165" s="169"/>
      <c r="B165" s="153" t="s">
        <v>381</v>
      </c>
      <c r="C165" s="153" t="s">
        <v>156</v>
      </c>
      <c r="D165" s="154" t="s">
        <v>382</v>
      </c>
      <c r="E165" s="115" t="s">
        <v>383</v>
      </c>
      <c r="F165" s="155">
        <v>17600</v>
      </c>
      <c r="G165" s="474" t="s">
        <v>630</v>
      </c>
      <c r="H165" s="172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71"/>
      <c r="AA165" s="171"/>
      <c r="AB165" s="171"/>
      <c r="AC165" s="97"/>
    </row>
    <row r="166" spans="1:29" ht="13.5">
      <c r="A166" s="170"/>
      <c r="B166" s="153" t="s">
        <v>631</v>
      </c>
      <c r="C166" s="153" t="s">
        <v>416</v>
      </c>
      <c r="D166" s="154" t="s">
        <v>632</v>
      </c>
      <c r="E166" s="160" t="s">
        <v>633</v>
      </c>
      <c r="F166" s="155">
        <v>17460</v>
      </c>
      <c r="G166" s="434"/>
      <c r="H166" s="172"/>
      <c r="I166" s="171"/>
      <c r="J166" s="171"/>
      <c r="K166" s="171"/>
      <c r="L166" s="171"/>
      <c r="M166" s="171"/>
      <c r="N166" s="171"/>
      <c r="O166" s="171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97"/>
    </row>
    <row r="167" spans="1:29" ht="12.75">
      <c r="A167" s="170"/>
      <c r="B167" s="153" t="s">
        <v>385</v>
      </c>
      <c r="C167" s="153" t="s">
        <v>386</v>
      </c>
      <c r="D167" s="154" t="s">
        <v>387</v>
      </c>
      <c r="E167" s="128" t="s">
        <v>388</v>
      </c>
      <c r="F167" s="155">
        <v>17110</v>
      </c>
      <c r="G167" s="435"/>
      <c r="H167" s="172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97"/>
    </row>
    <row r="168" spans="1:29" ht="13.15">
      <c r="A168" s="172"/>
      <c r="B168" s="56"/>
      <c r="C168" s="56"/>
      <c r="D168" s="173"/>
      <c r="E168" s="57"/>
      <c r="F168" s="172"/>
      <c r="G168" s="61"/>
      <c r="H168" s="172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171"/>
      <c r="Z168" s="171"/>
      <c r="AA168" s="171"/>
      <c r="AB168" s="171"/>
      <c r="AC168" s="97"/>
    </row>
    <row r="169" spans="1:29" ht="12.75">
      <c r="A169" s="501" t="s">
        <v>634</v>
      </c>
      <c r="B169" s="502"/>
      <c r="C169" s="502"/>
      <c r="D169" s="502"/>
      <c r="E169" s="502"/>
      <c r="F169" s="502"/>
      <c r="G169" s="502"/>
      <c r="H169" s="502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171"/>
      <c r="Z169" s="171"/>
      <c r="AA169" s="171"/>
      <c r="AB169" s="171"/>
      <c r="AC169" s="97"/>
    </row>
    <row r="170" spans="1:29" ht="12.75">
      <c r="A170" s="502"/>
      <c r="B170" s="502"/>
      <c r="C170" s="502"/>
      <c r="D170" s="502"/>
      <c r="E170" s="502"/>
      <c r="F170" s="502"/>
      <c r="G170" s="502"/>
      <c r="H170" s="502"/>
      <c r="I170" s="171"/>
      <c r="J170" s="171"/>
      <c r="K170" s="171"/>
      <c r="L170" s="171"/>
      <c r="M170" s="171"/>
      <c r="N170" s="171"/>
      <c r="O170" s="171"/>
      <c r="P170" s="171"/>
      <c r="Q170" s="171"/>
      <c r="R170" s="171"/>
      <c r="S170" s="171"/>
      <c r="T170" s="171"/>
      <c r="U170" s="171"/>
      <c r="V170" s="171"/>
      <c r="W170" s="171"/>
      <c r="X170" s="171"/>
      <c r="Y170" s="171"/>
      <c r="Z170" s="171"/>
      <c r="AA170" s="171"/>
      <c r="AB170" s="171"/>
      <c r="AC170" s="97"/>
    </row>
    <row r="171" spans="1:29" ht="12.75">
      <c r="A171" s="502"/>
      <c r="B171" s="502"/>
      <c r="C171" s="502"/>
      <c r="D171" s="502"/>
      <c r="E171" s="502"/>
      <c r="F171" s="502"/>
      <c r="G171" s="502"/>
      <c r="H171" s="502"/>
      <c r="I171" s="171"/>
      <c r="J171" s="171"/>
      <c r="K171" s="171"/>
      <c r="L171" s="171"/>
      <c r="M171" s="171"/>
      <c r="N171" s="171"/>
      <c r="O171" s="171"/>
      <c r="P171" s="171"/>
      <c r="Q171" s="171"/>
      <c r="R171" s="171"/>
      <c r="S171" s="171"/>
      <c r="T171" s="171"/>
      <c r="U171" s="171"/>
      <c r="V171" s="171"/>
      <c r="W171" s="171"/>
      <c r="X171" s="171"/>
      <c r="Y171" s="171"/>
      <c r="Z171" s="171"/>
      <c r="AA171" s="171"/>
      <c r="AB171" s="171"/>
      <c r="AC171" s="97"/>
    </row>
    <row r="172" spans="1:29" ht="13.15">
      <c r="A172" s="172"/>
      <c r="B172" s="56"/>
      <c r="C172" s="56"/>
      <c r="D172" s="173"/>
      <c r="E172" s="57"/>
      <c r="F172" s="172"/>
      <c r="G172" s="61"/>
      <c r="H172" s="172"/>
      <c r="I172" s="171"/>
      <c r="J172" s="171"/>
      <c r="K172" s="171"/>
      <c r="L172" s="171"/>
      <c r="M172" s="171"/>
      <c r="N172" s="171"/>
      <c r="O172" s="171"/>
      <c r="P172" s="171"/>
      <c r="Q172" s="171"/>
      <c r="R172" s="171"/>
      <c r="S172" s="171"/>
      <c r="T172" s="171"/>
      <c r="U172" s="171"/>
      <c r="V172" s="171"/>
      <c r="W172" s="171"/>
      <c r="X172" s="171"/>
      <c r="Y172" s="171"/>
      <c r="Z172" s="171"/>
      <c r="AA172" s="171"/>
      <c r="AB172" s="171"/>
      <c r="AC172" s="97"/>
    </row>
    <row r="173" spans="1:29" ht="13.15">
      <c r="A173" s="174"/>
      <c r="B173" s="63" t="s">
        <v>4</v>
      </c>
      <c r="C173" s="63" t="s">
        <v>5</v>
      </c>
      <c r="D173" s="175" t="s">
        <v>6</v>
      </c>
      <c r="E173" s="63" t="s">
        <v>7</v>
      </c>
      <c r="F173" s="176" t="s">
        <v>8</v>
      </c>
      <c r="G173" s="65" t="s">
        <v>9</v>
      </c>
      <c r="H173" s="172"/>
      <c r="I173" s="171"/>
      <c r="J173" s="171"/>
      <c r="K173" s="171"/>
      <c r="L173" s="171"/>
      <c r="M173" s="171"/>
      <c r="N173" s="171"/>
      <c r="O173" s="171"/>
      <c r="P173" s="171"/>
      <c r="Q173" s="171"/>
      <c r="R173" s="171"/>
      <c r="S173" s="171"/>
      <c r="T173" s="171"/>
      <c r="U173" s="171"/>
      <c r="V173" s="171"/>
      <c r="W173" s="171"/>
      <c r="X173" s="171"/>
      <c r="Y173" s="171"/>
      <c r="Z173" s="171"/>
      <c r="AA173" s="171"/>
      <c r="AB173" s="171"/>
      <c r="AC173" s="97"/>
    </row>
    <row r="174" spans="1:29" ht="13.15">
      <c r="A174" s="456" t="s">
        <v>635</v>
      </c>
      <c r="B174" s="445"/>
      <c r="C174" s="445"/>
      <c r="D174" s="445"/>
      <c r="E174" s="445"/>
      <c r="F174" s="445"/>
      <c r="G174" s="445"/>
      <c r="H174" s="445"/>
      <c r="I174" s="171"/>
      <c r="J174" s="171"/>
      <c r="K174" s="171"/>
      <c r="L174" s="171"/>
      <c r="M174" s="171"/>
      <c r="N174" s="171"/>
      <c r="O174" s="171"/>
      <c r="P174" s="171"/>
      <c r="Q174" s="171"/>
      <c r="R174" s="171"/>
      <c r="S174" s="171"/>
      <c r="T174" s="171"/>
      <c r="U174" s="171"/>
      <c r="V174" s="171"/>
      <c r="W174" s="171"/>
      <c r="X174" s="171"/>
      <c r="Y174" s="171"/>
      <c r="Z174" s="171"/>
      <c r="AA174" s="171"/>
      <c r="AB174" s="171"/>
      <c r="AC174" s="97"/>
    </row>
    <row r="175" spans="1:29" ht="25.5">
      <c r="A175" s="174"/>
      <c r="B175" s="72" t="s">
        <v>636</v>
      </c>
      <c r="C175" s="72" t="s">
        <v>637</v>
      </c>
      <c r="D175" s="177" t="s">
        <v>638</v>
      </c>
      <c r="E175" s="86" t="s">
        <v>312</v>
      </c>
      <c r="F175" s="178">
        <v>17300</v>
      </c>
      <c r="G175" s="442" t="s">
        <v>639</v>
      </c>
      <c r="H175" s="172"/>
      <c r="I175" s="171"/>
      <c r="J175" s="171"/>
      <c r="K175" s="171"/>
      <c r="L175" s="171"/>
      <c r="M175" s="171"/>
      <c r="N175" s="171"/>
      <c r="O175" s="171"/>
      <c r="P175" s="171"/>
      <c r="Q175" s="171"/>
      <c r="R175" s="171"/>
      <c r="S175" s="171"/>
      <c r="T175" s="171"/>
      <c r="U175" s="171"/>
      <c r="V175" s="171"/>
      <c r="W175" s="171"/>
      <c r="X175" s="171"/>
      <c r="Y175" s="171"/>
      <c r="Z175" s="171"/>
      <c r="AA175" s="171"/>
      <c r="AB175" s="171"/>
      <c r="AC175" s="97"/>
    </row>
    <row r="176" spans="1:29" ht="12.75">
      <c r="A176" s="179"/>
      <c r="B176" s="180" t="s">
        <v>640</v>
      </c>
      <c r="C176" s="180" t="s">
        <v>641</v>
      </c>
      <c r="D176" s="181" t="s">
        <v>642</v>
      </c>
      <c r="E176" s="182" t="s">
        <v>643</v>
      </c>
      <c r="F176" s="183">
        <v>17220</v>
      </c>
      <c r="G176" s="435"/>
      <c r="H176" s="172"/>
      <c r="I176" s="171"/>
      <c r="J176" s="171"/>
      <c r="K176" s="171"/>
      <c r="L176" s="171"/>
      <c r="M176" s="171"/>
      <c r="N176" s="171"/>
      <c r="O176" s="171"/>
      <c r="P176" s="171"/>
      <c r="Q176" s="171"/>
      <c r="R176" s="171"/>
      <c r="S176" s="171"/>
      <c r="T176" s="171"/>
      <c r="U176" s="171"/>
      <c r="V176" s="171"/>
      <c r="W176" s="171"/>
      <c r="X176" s="171"/>
      <c r="Y176" s="171"/>
      <c r="Z176" s="171"/>
      <c r="AA176" s="171"/>
      <c r="AB176" s="171"/>
      <c r="AC176" s="97"/>
    </row>
    <row r="177" spans="1:29" ht="13.15">
      <c r="A177" s="456" t="s">
        <v>644</v>
      </c>
      <c r="B177" s="445"/>
      <c r="C177" s="445"/>
      <c r="D177" s="445"/>
      <c r="E177" s="445"/>
      <c r="F177" s="445"/>
      <c r="G177" s="445"/>
      <c r="H177" s="445"/>
      <c r="I177" s="171"/>
      <c r="J177" s="171"/>
      <c r="K177" s="171"/>
      <c r="L177" s="171"/>
      <c r="M177" s="171"/>
      <c r="N177" s="171"/>
      <c r="O177" s="171"/>
      <c r="P177" s="171"/>
      <c r="Q177" s="171"/>
      <c r="R177" s="171"/>
      <c r="S177" s="171"/>
      <c r="T177" s="171"/>
      <c r="U177" s="171"/>
      <c r="V177" s="171"/>
      <c r="W177" s="171"/>
      <c r="X177" s="171"/>
      <c r="Y177" s="171"/>
      <c r="Z177" s="171"/>
      <c r="AA177" s="171"/>
      <c r="AB177" s="171"/>
      <c r="AC177" s="97"/>
    </row>
    <row r="178" spans="1:29" ht="25.5">
      <c r="A178" s="174"/>
      <c r="B178" s="72" t="s">
        <v>636</v>
      </c>
      <c r="C178" s="72" t="s">
        <v>637</v>
      </c>
      <c r="D178" s="177" t="s">
        <v>638</v>
      </c>
      <c r="E178" s="86" t="s">
        <v>312</v>
      </c>
      <c r="F178" s="178">
        <v>17300</v>
      </c>
      <c r="G178" s="442" t="s">
        <v>645</v>
      </c>
      <c r="H178" s="172"/>
      <c r="I178" s="171"/>
      <c r="J178" s="171"/>
      <c r="K178" s="171"/>
      <c r="L178" s="171"/>
      <c r="M178" s="171"/>
      <c r="N178" s="171"/>
      <c r="O178" s="171"/>
      <c r="P178" s="171"/>
      <c r="Q178" s="171"/>
      <c r="R178" s="171"/>
      <c r="S178" s="171"/>
      <c r="T178" s="171"/>
      <c r="U178" s="171"/>
      <c r="V178" s="171"/>
      <c r="W178" s="171"/>
      <c r="X178" s="171"/>
      <c r="Y178" s="171"/>
      <c r="Z178" s="171"/>
      <c r="AA178" s="171"/>
      <c r="AB178" s="171"/>
      <c r="AC178" s="97"/>
    </row>
    <row r="179" spans="1:29" ht="12.75">
      <c r="A179" s="185"/>
      <c r="B179" s="186" t="s">
        <v>646</v>
      </c>
      <c r="C179" s="186" t="s">
        <v>446</v>
      </c>
      <c r="D179" s="187" t="s">
        <v>647</v>
      </c>
      <c r="E179" s="182" t="s">
        <v>351</v>
      </c>
      <c r="F179" s="183">
        <v>17300</v>
      </c>
      <c r="G179" s="435"/>
      <c r="H179" s="172"/>
      <c r="I179" s="171"/>
      <c r="J179" s="171"/>
      <c r="K179" s="171"/>
      <c r="L179" s="171"/>
      <c r="M179" s="171"/>
      <c r="N179" s="171"/>
      <c r="O179" s="171"/>
      <c r="P179" s="171"/>
      <c r="Q179" s="171"/>
      <c r="R179" s="171"/>
      <c r="S179" s="171"/>
      <c r="T179" s="171"/>
      <c r="U179" s="171"/>
      <c r="V179" s="171"/>
      <c r="W179" s="171"/>
      <c r="X179" s="171"/>
      <c r="Y179" s="171"/>
      <c r="Z179" s="171"/>
      <c r="AA179" s="171"/>
      <c r="AB179" s="171"/>
      <c r="AC179" s="97"/>
    </row>
    <row r="180" spans="1:29" ht="13.15">
      <c r="A180" s="457" t="s">
        <v>648</v>
      </c>
      <c r="B180" s="445"/>
      <c r="C180" s="445"/>
      <c r="D180" s="445"/>
      <c r="E180" s="445"/>
      <c r="F180" s="445"/>
      <c r="G180" s="445"/>
      <c r="H180" s="445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</row>
    <row r="181" spans="1:29" ht="25.5">
      <c r="A181" s="188"/>
      <c r="B181" s="189" t="s">
        <v>636</v>
      </c>
      <c r="C181" s="189" t="s">
        <v>637</v>
      </c>
      <c r="D181" s="190" t="s">
        <v>638</v>
      </c>
      <c r="E181" s="191" t="s">
        <v>312</v>
      </c>
      <c r="F181" s="184">
        <v>17300</v>
      </c>
      <c r="G181" s="442" t="s">
        <v>649</v>
      </c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</row>
    <row r="182" spans="1:29" ht="12.75">
      <c r="A182" s="192"/>
      <c r="B182" s="186" t="s">
        <v>306</v>
      </c>
      <c r="C182" s="186" t="s">
        <v>46</v>
      </c>
      <c r="D182" s="187" t="s">
        <v>307</v>
      </c>
      <c r="E182" s="182" t="s">
        <v>308</v>
      </c>
      <c r="F182" s="183">
        <v>17180</v>
      </c>
      <c r="G182" s="435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</row>
    <row r="183" spans="1:29" ht="13.15">
      <c r="A183" s="456" t="s">
        <v>650</v>
      </c>
      <c r="B183" s="445"/>
      <c r="C183" s="445"/>
      <c r="D183" s="445"/>
      <c r="E183" s="445"/>
      <c r="F183" s="445"/>
      <c r="G183" s="445"/>
      <c r="H183" s="445"/>
      <c r="I183" s="171"/>
      <c r="J183" s="171"/>
      <c r="K183" s="171"/>
      <c r="L183" s="171"/>
      <c r="M183" s="171"/>
      <c r="N183" s="171"/>
      <c r="O183" s="171"/>
      <c r="P183" s="171"/>
      <c r="Q183" s="171"/>
      <c r="R183" s="171"/>
      <c r="S183" s="171"/>
      <c r="T183" s="171"/>
      <c r="U183" s="171"/>
      <c r="V183" s="171"/>
      <c r="W183" s="171"/>
      <c r="X183" s="171"/>
      <c r="Y183" s="171"/>
      <c r="Z183" s="171"/>
      <c r="AA183" s="171"/>
      <c r="AB183" s="171"/>
      <c r="AC183" s="97"/>
    </row>
    <row r="184" spans="1:29" ht="25.5">
      <c r="A184" s="174"/>
      <c r="B184" s="193" t="s">
        <v>651</v>
      </c>
      <c r="C184" s="193" t="s">
        <v>374</v>
      </c>
      <c r="D184" s="194" t="s">
        <v>638</v>
      </c>
      <c r="E184" s="195" t="s">
        <v>312</v>
      </c>
      <c r="F184" s="196">
        <v>17300</v>
      </c>
      <c r="G184" s="475" t="s">
        <v>652</v>
      </c>
      <c r="H184" s="198"/>
      <c r="I184" s="171"/>
      <c r="J184" s="171"/>
      <c r="K184" s="171"/>
      <c r="L184" s="171"/>
      <c r="M184" s="171"/>
      <c r="N184" s="171"/>
      <c r="O184" s="171"/>
      <c r="P184" s="171"/>
      <c r="Q184" s="171"/>
      <c r="R184" s="171"/>
      <c r="S184" s="171"/>
      <c r="T184" s="171"/>
      <c r="U184" s="171"/>
      <c r="V184" s="171"/>
      <c r="W184" s="171"/>
      <c r="X184" s="171"/>
      <c r="Y184" s="171"/>
      <c r="Z184" s="171"/>
      <c r="AA184" s="171"/>
      <c r="AB184" s="171"/>
      <c r="AC184" s="97"/>
    </row>
    <row r="185" spans="1:29" ht="12.75">
      <c r="A185" s="199"/>
      <c r="B185" s="180" t="s">
        <v>132</v>
      </c>
      <c r="C185" s="180" t="s">
        <v>653</v>
      </c>
      <c r="D185" s="200" t="s">
        <v>327</v>
      </c>
      <c r="E185" s="182" t="s">
        <v>312</v>
      </c>
      <c r="F185" s="183">
        <v>17000</v>
      </c>
      <c r="G185" s="430"/>
      <c r="H185" s="198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171"/>
      <c r="Z185" s="171"/>
      <c r="AA185" s="171"/>
      <c r="AB185" s="171"/>
      <c r="AC185" s="97"/>
    </row>
    <row r="186" spans="1:29" ht="13.15">
      <c r="A186" s="456" t="s">
        <v>654</v>
      </c>
      <c r="B186" s="445"/>
      <c r="C186" s="445"/>
      <c r="D186" s="445"/>
      <c r="E186" s="445"/>
      <c r="F186" s="445"/>
      <c r="G186" s="445"/>
      <c r="H186" s="445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171"/>
      <c r="Z186" s="171"/>
      <c r="AA186" s="171"/>
      <c r="AB186" s="171"/>
      <c r="AC186" s="97"/>
    </row>
    <row r="187" spans="1:29" ht="25.5">
      <c r="A187" s="174"/>
      <c r="B187" s="193" t="s">
        <v>651</v>
      </c>
      <c r="C187" s="193" t="s">
        <v>374</v>
      </c>
      <c r="D187" s="194" t="s">
        <v>638</v>
      </c>
      <c r="E187" s="195" t="s">
        <v>312</v>
      </c>
      <c r="F187" s="196">
        <v>17300</v>
      </c>
      <c r="G187" s="475" t="s">
        <v>655</v>
      </c>
      <c r="H187" s="198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171"/>
      <c r="Z187" s="171"/>
      <c r="AA187" s="171"/>
      <c r="AB187" s="171"/>
      <c r="AC187" s="97"/>
    </row>
    <row r="188" spans="1:29" ht="12.75">
      <c r="A188" s="199"/>
      <c r="B188" s="71" t="s">
        <v>656</v>
      </c>
      <c r="C188" s="71" t="s">
        <v>453</v>
      </c>
      <c r="D188" s="177" t="s">
        <v>657</v>
      </c>
      <c r="E188" s="73" t="s">
        <v>312</v>
      </c>
      <c r="F188" s="201">
        <v>17300</v>
      </c>
      <c r="G188" s="430"/>
      <c r="H188" s="198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171"/>
      <c r="Z188" s="171"/>
      <c r="AA188" s="171"/>
      <c r="AB188" s="171"/>
      <c r="AC188" s="97"/>
    </row>
    <row r="189" spans="1:29" ht="13.15">
      <c r="A189" s="202" t="s">
        <v>658</v>
      </c>
      <c r="B189" s="82"/>
      <c r="C189" s="82"/>
      <c r="D189" s="96"/>
      <c r="E189" s="83"/>
      <c r="F189" s="203"/>
      <c r="G189" s="85"/>
      <c r="H189" s="25"/>
      <c r="I189" s="171"/>
      <c r="J189" s="171"/>
      <c r="K189" s="171"/>
      <c r="L189" s="171"/>
      <c r="M189" s="171"/>
      <c r="N189" s="171"/>
      <c r="O189" s="171"/>
      <c r="P189" s="171"/>
      <c r="Q189" s="171"/>
      <c r="R189" s="171"/>
      <c r="S189" s="171"/>
      <c r="T189" s="171"/>
      <c r="U189" s="171"/>
      <c r="V189" s="171"/>
      <c r="W189" s="171"/>
      <c r="X189" s="171"/>
      <c r="Y189" s="171"/>
      <c r="Z189" s="171"/>
      <c r="AA189" s="171"/>
      <c r="AB189" s="171"/>
      <c r="AC189" s="97"/>
    </row>
    <row r="190" spans="1:29" ht="25.5">
      <c r="A190" s="199"/>
      <c r="B190" s="204" t="s">
        <v>659</v>
      </c>
      <c r="C190" s="204" t="s">
        <v>660</v>
      </c>
      <c r="D190" s="194" t="s">
        <v>661</v>
      </c>
      <c r="E190" s="205" t="s">
        <v>351</v>
      </c>
      <c r="F190" s="206">
        <v>17000</v>
      </c>
      <c r="G190" s="447" t="s">
        <v>662</v>
      </c>
      <c r="H190" s="172"/>
      <c r="I190" s="171"/>
      <c r="J190" s="171"/>
      <c r="K190" s="171"/>
      <c r="L190" s="171"/>
      <c r="M190" s="171"/>
      <c r="N190" s="171"/>
      <c r="O190" s="171"/>
      <c r="P190" s="171"/>
      <c r="Q190" s="171"/>
      <c r="R190" s="171"/>
      <c r="S190" s="171"/>
      <c r="T190" s="171"/>
      <c r="U190" s="171"/>
      <c r="V190" s="171"/>
      <c r="W190" s="171"/>
      <c r="X190" s="171"/>
      <c r="Y190" s="171"/>
      <c r="Z190" s="171"/>
      <c r="AA190" s="171"/>
      <c r="AB190" s="171"/>
      <c r="AC190" s="97"/>
    </row>
    <row r="191" spans="1:29" ht="12.75">
      <c r="A191" s="199"/>
      <c r="B191" s="180" t="s">
        <v>663</v>
      </c>
      <c r="C191" s="180" t="s">
        <v>664</v>
      </c>
      <c r="D191" s="194" t="s">
        <v>665</v>
      </c>
      <c r="E191" s="182" t="s">
        <v>666</v>
      </c>
      <c r="F191" s="183">
        <v>17440</v>
      </c>
      <c r="G191" s="448"/>
      <c r="H191" s="172"/>
      <c r="I191" s="171"/>
      <c r="J191" s="171"/>
      <c r="K191" s="171"/>
      <c r="L191" s="171"/>
      <c r="M191" s="171"/>
      <c r="N191" s="171"/>
      <c r="O191" s="171"/>
      <c r="P191" s="171"/>
      <c r="Q191" s="171"/>
      <c r="R191" s="171"/>
      <c r="S191" s="171"/>
      <c r="T191" s="171"/>
      <c r="U191" s="171"/>
      <c r="V191" s="171"/>
      <c r="W191" s="171"/>
      <c r="X191" s="171"/>
      <c r="Y191" s="171"/>
      <c r="Z191" s="171"/>
      <c r="AA191" s="171"/>
      <c r="AB191" s="171"/>
      <c r="AC191" s="97"/>
    </row>
    <row r="192" spans="1:29" ht="13.15">
      <c r="A192" s="207" t="s">
        <v>667</v>
      </c>
      <c r="B192" s="88"/>
      <c r="C192" s="88"/>
      <c r="D192" s="208"/>
      <c r="E192" s="89"/>
      <c r="F192" s="209"/>
      <c r="G192" s="91"/>
      <c r="I192" s="171"/>
      <c r="J192" s="171"/>
      <c r="K192" s="171"/>
      <c r="L192" s="171"/>
      <c r="M192" s="171"/>
      <c r="N192" s="171"/>
      <c r="O192" s="171"/>
      <c r="P192" s="171"/>
      <c r="Q192" s="171"/>
      <c r="R192" s="171"/>
      <c r="S192" s="171"/>
      <c r="T192" s="171"/>
      <c r="U192" s="171"/>
      <c r="V192" s="171"/>
      <c r="W192" s="171"/>
      <c r="X192" s="171"/>
      <c r="Y192" s="171"/>
      <c r="Z192" s="171"/>
      <c r="AA192" s="171"/>
      <c r="AB192" s="171"/>
      <c r="AC192" s="97"/>
    </row>
    <row r="193" spans="1:29" ht="25.5">
      <c r="A193" s="199"/>
      <c r="B193" s="204" t="s">
        <v>659</v>
      </c>
      <c r="C193" s="204" t="s">
        <v>660</v>
      </c>
      <c r="D193" s="194" t="s">
        <v>661</v>
      </c>
      <c r="E193" s="205" t="s">
        <v>351</v>
      </c>
      <c r="F193" s="206">
        <v>17000</v>
      </c>
      <c r="G193" s="447" t="s">
        <v>668</v>
      </c>
      <c r="H193" s="172"/>
      <c r="I193" s="171"/>
      <c r="J193" s="171"/>
      <c r="K193" s="171"/>
      <c r="L193" s="171"/>
      <c r="M193" s="171"/>
      <c r="N193" s="171"/>
      <c r="O193" s="171"/>
      <c r="P193" s="171"/>
      <c r="Q193" s="171"/>
      <c r="R193" s="171"/>
      <c r="S193" s="171"/>
      <c r="T193" s="171"/>
      <c r="U193" s="171"/>
      <c r="V193" s="171"/>
      <c r="W193" s="171"/>
      <c r="X193" s="171"/>
      <c r="Y193" s="171"/>
      <c r="Z193" s="171"/>
      <c r="AA193" s="171"/>
      <c r="AB193" s="171"/>
      <c r="AC193" s="97"/>
    </row>
    <row r="194" spans="1:29" ht="12.75">
      <c r="A194" s="199"/>
      <c r="B194" s="211" t="s">
        <v>669</v>
      </c>
      <c r="C194" s="212" t="s">
        <v>670</v>
      </c>
      <c r="D194" s="213" t="s">
        <v>671</v>
      </c>
      <c r="E194" s="86" t="s">
        <v>666</v>
      </c>
      <c r="F194" s="206">
        <v>17440</v>
      </c>
      <c r="G194" s="448"/>
      <c r="H194" s="172"/>
      <c r="I194" s="171"/>
      <c r="J194" s="171"/>
      <c r="K194" s="171"/>
      <c r="L194" s="171"/>
      <c r="M194" s="171"/>
      <c r="N194" s="171"/>
      <c r="O194" s="171"/>
      <c r="P194" s="171"/>
      <c r="Q194" s="171"/>
      <c r="R194" s="171"/>
      <c r="S194" s="171"/>
      <c r="T194" s="171"/>
      <c r="U194" s="171"/>
      <c r="V194" s="171"/>
      <c r="W194" s="171"/>
      <c r="X194" s="171"/>
      <c r="Y194" s="171"/>
      <c r="Z194" s="171"/>
      <c r="AA194" s="171"/>
      <c r="AB194" s="171"/>
      <c r="AC194" s="97"/>
    </row>
    <row r="195" spans="1:29" ht="13.15">
      <c r="A195" s="207" t="s">
        <v>672</v>
      </c>
      <c r="B195" s="82"/>
      <c r="C195" s="82"/>
      <c r="D195" s="96"/>
      <c r="E195" s="83"/>
      <c r="F195" s="203"/>
      <c r="G195" s="91"/>
      <c r="I195" s="171"/>
      <c r="J195" s="171"/>
      <c r="K195" s="171"/>
      <c r="L195" s="171"/>
      <c r="M195" s="171"/>
      <c r="N195" s="171"/>
      <c r="O195" s="171"/>
      <c r="P195" s="171"/>
      <c r="Q195" s="171"/>
      <c r="R195" s="171"/>
      <c r="S195" s="171"/>
      <c r="T195" s="171"/>
      <c r="U195" s="171"/>
      <c r="V195" s="171"/>
      <c r="W195" s="171"/>
      <c r="X195" s="171"/>
      <c r="Y195" s="171"/>
      <c r="Z195" s="171"/>
      <c r="AA195" s="171"/>
      <c r="AB195" s="171"/>
      <c r="AC195" s="97"/>
    </row>
    <row r="196" spans="1:29" ht="25.5">
      <c r="A196" s="199"/>
      <c r="B196" s="204" t="s">
        <v>659</v>
      </c>
      <c r="C196" s="204" t="s">
        <v>660</v>
      </c>
      <c r="D196" s="194" t="s">
        <v>661</v>
      </c>
      <c r="E196" s="205" t="s">
        <v>351</v>
      </c>
      <c r="F196" s="206">
        <v>17000</v>
      </c>
      <c r="G196" s="447" t="s">
        <v>673</v>
      </c>
      <c r="H196" s="172"/>
      <c r="I196" s="171"/>
      <c r="J196" s="171"/>
      <c r="K196" s="171"/>
      <c r="L196" s="171"/>
      <c r="M196" s="171"/>
      <c r="N196" s="171"/>
      <c r="O196" s="171"/>
      <c r="P196" s="171"/>
      <c r="Q196" s="171"/>
      <c r="R196" s="171"/>
      <c r="S196" s="171"/>
      <c r="T196" s="171"/>
      <c r="U196" s="171"/>
      <c r="V196" s="171"/>
      <c r="W196" s="171"/>
      <c r="X196" s="171"/>
      <c r="Y196" s="171"/>
      <c r="Z196" s="171"/>
      <c r="AA196" s="171"/>
      <c r="AB196" s="171"/>
      <c r="AC196" s="97"/>
    </row>
    <row r="197" spans="1:29" ht="14.25">
      <c r="A197" s="199"/>
      <c r="B197" s="211" t="s">
        <v>674</v>
      </c>
      <c r="C197" s="212" t="s">
        <v>675</v>
      </c>
      <c r="D197" s="213" t="s">
        <v>676</v>
      </c>
      <c r="E197" s="86" t="s">
        <v>351</v>
      </c>
      <c r="F197" s="214">
        <v>17000</v>
      </c>
      <c r="G197" s="440"/>
      <c r="H197" s="172"/>
      <c r="I197" s="171"/>
      <c r="J197" s="171"/>
      <c r="K197" s="171"/>
      <c r="L197" s="171"/>
      <c r="M197" s="171"/>
      <c r="N197" s="171"/>
      <c r="O197" s="171"/>
      <c r="P197" s="171"/>
      <c r="Q197" s="171"/>
      <c r="R197" s="171"/>
      <c r="S197" s="171"/>
      <c r="T197" s="171"/>
      <c r="U197" s="171"/>
      <c r="V197" s="171"/>
      <c r="W197" s="171"/>
      <c r="X197" s="171"/>
      <c r="Y197" s="171"/>
      <c r="Z197" s="171"/>
      <c r="AA197" s="171"/>
      <c r="AB197" s="171"/>
      <c r="AC197" s="97"/>
    </row>
    <row r="198" spans="1:29" ht="13.15">
      <c r="A198" s="202" t="s">
        <v>677</v>
      </c>
      <c r="B198" s="82"/>
      <c r="C198" s="82"/>
      <c r="D198" s="96"/>
      <c r="E198" s="83"/>
      <c r="F198" s="203"/>
      <c r="G198" s="458"/>
      <c r="H198" s="445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71"/>
      <c r="AA198" s="171"/>
      <c r="AB198" s="171"/>
      <c r="AC198" s="97"/>
    </row>
    <row r="199" spans="1:29" ht="25.5">
      <c r="A199" s="199"/>
      <c r="B199" s="204" t="s">
        <v>678</v>
      </c>
      <c r="C199" s="204" t="s">
        <v>88</v>
      </c>
      <c r="D199" s="194" t="s">
        <v>661</v>
      </c>
      <c r="E199" s="205" t="s">
        <v>351</v>
      </c>
      <c r="F199" s="206">
        <v>17000</v>
      </c>
      <c r="G199" s="447" t="s">
        <v>679</v>
      </c>
      <c r="H199" s="172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71"/>
      <c r="AA199" s="171"/>
      <c r="AB199" s="171"/>
      <c r="AC199" s="97"/>
    </row>
    <row r="200" spans="1:29" ht="12.75">
      <c r="A200" s="199"/>
      <c r="B200" s="180" t="s">
        <v>680</v>
      </c>
      <c r="C200" s="180" t="s">
        <v>681</v>
      </c>
      <c r="D200" s="200" t="s">
        <v>682</v>
      </c>
      <c r="E200" s="182" t="s">
        <v>683</v>
      </c>
      <c r="F200" s="183">
        <v>17170</v>
      </c>
      <c r="G200" s="448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171"/>
      <c r="AA200" s="171"/>
      <c r="AB200" s="171"/>
      <c r="AC200" s="97"/>
    </row>
    <row r="201" spans="1:29" ht="13.15">
      <c r="A201" s="207" t="s">
        <v>684</v>
      </c>
      <c r="B201" s="88"/>
      <c r="C201" s="88"/>
      <c r="D201" s="208"/>
      <c r="E201" s="89"/>
      <c r="F201" s="209"/>
      <c r="G201" s="459"/>
      <c r="H201" s="430"/>
      <c r="I201" s="171"/>
      <c r="J201" s="171"/>
      <c r="K201" s="171"/>
      <c r="L201" s="171"/>
      <c r="M201" s="171"/>
      <c r="N201" s="171"/>
      <c r="O201" s="171"/>
      <c r="P201" s="171"/>
      <c r="Q201" s="171"/>
      <c r="R201" s="171"/>
      <c r="S201" s="171"/>
      <c r="T201" s="171"/>
      <c r="U201" s="171"/>
      <c r="V201" s="171"/>
      <c r="W201" s="171"/>
      <c r="X201" s="171"/>
      <c r="Y201" s="171"/>
      <c r="Z201" s="171"/>
      <c r="AA201" s="171"/>
      <c r="AB201" s="171"/>
      <c r="AC201" s="97"/>
    </row>
    <row r="202" spans="1:29" ht="25.5">
      <c r="A202" s="199"/>
      <c r="B202" s="204" t="s">
        <v>678</v>
      </c>
      <c r="C202" s="204" t="s">
        <v>88</v>
      </c>
      <c r="D202" s="194" t="s">
        <v>661</v>
      </c>
      <c r="E202" s="205" t="s">
        <v>351</v>
      </c>
      <c r="F202" s="206">
        <v>17000</v>
      </c>
      <c r="G202" s="447" t="s">
        <v>685</v>
      </c>
      <c r="H202" s="171"/>
      <c r="I202" s="171"/>
      <c r="J202" s="171"/>
      <c r="K202" s="171"/>
      <c r="L202" s="171"/>
      <c r="M202" s="171"/>
      <c r="N202" s="171"/>
      <c r="O202" s="171"/>
      <c r="P202" s="171"/>
      <c r="Q202" s="171"/>
      <c r="R202" s="171"/>
      <c r="S202" s="171"/>
      <c r="T202" s="171"/>
      <c r="U202" s="171"/>
      <c r="V202" s="171"/>
      <c r="W202" s="171"/>
      <c r="X202" s="171"/>
      <c r="Y202" s="171"/>
      <c r="Z202" s="171"/>
      <c r="AA202" s="171"/>
      <c r="AB202" s="171"/>
      <c r="AC202" s="97"/>
    </row>
    <row r="203" spans="1:29" ht="25.5">
      <c r="A203" s="199"/>
      <c r="B203" s="180" t="s">
        <v>686</v>
      </c>
      <c r="C203" s="180" t="s">
        <v>687</v>
      </c>
      <c r="D203" s="200" t="s">
        <v>688</v>
      </c>
      <c r="E203" s="182" t="s">
        <v>351</v>
      </c>
      <c r="F203" s="183">
        <v>17000</v>
      </c>
      <c r="G203" s="448"/>
      <c r="H203" s="171"/>
      <c r="I203" s="171"/>
      <c r="J203" s="171"/>
      <c r="K203" s="171"/>
      <c r="L203" s="171"/>
      <c r="M203" s="171"/>
      <c r="N203" s="171"/>
      <c r="O203" s="171"/>
      <c r="P203" s="171"/>
      <c r="Q203" s="171"/>
      <c r="R203" s="171"/>
      <c r="S203" s="171"/>
      <c r="T203" s="171"/>
      <c r="U203" s="171"/>
      <c r="V203" s="171"/>
      <c r="W203" s="171"/>
      <c r="X203" s="171"/>
      <c r="Y203" s="171"/>
      <c r="Z203" s="171"/>
      <c r="AA203" s="171"/>
      <c r="AB203" s="171"/>
      <c r="AC203" s="97"/>
    </row>
    <row r="204" spans="1:29" ht="13.15">
      <c r="A204" s="207" t="s">
        <v>689</v>
      </c>
      <c r="B204" s="88"/>
      <c r="C204" s="88"/>
      <c r="D204" s="208"/>
      <c r="E204" s="89"/>
      <c r="F204" s="209"/>
      <c r="G204" s="459"/>
      <c r="H204" s="430"/>
      <c r="I204" s="171"/>
      <c r="J204" s="171"/>
      <c r="K204" s="171"/>
      <c r="L204" s="171"/>
      <c r="M204" s="171"/>
      <c r="N204" s="171"/>
      <c r="O204" s="171"/>
      <c r="P204" s="171"/>
      <c r="Q204" s="171"/>
      <c r="R204" s="171"/>
      <c r="S204" s="171"/>
      <c r="T204" s="171"/>
      <c r="U204" s="171"/>
      <c r="V204" s="171"/>
      <c r="W204" s="171"/>
      <c r="X204" s="171"/>
      <c r="Y204" s="171"/>
      <c r="Z204" s="171"/>
      <c r="AA204" s="171"/>
      <c r="AB204" s="171"/>
      <c r="AC204" s="97"/>
    </row>
    <row r="205" spans="1:29" ht="25.5">
      <c r="A205" s="199"/>
      <c r="B205" s="204" t="s">
        <v>678</v>
      </c>
      <c r="C205" s="204" t="s">
        <v>88</v>
      </c>
      <c r="D205" s="194" t="s">
        <v>661</v>
      </c>
      <c r="E205" s="205" t="s">
        <v>351</v>
      </c>
      <c r="F205" s="206">
        <v>17000</v>
      </c>
      <c r="G205" s="447" t="s">
        <v>690</v>
      </c>
      <c r="H205" s="171"/>
      <c r="I205" s="171"/>
      <c r="J205" s="171"/>
      <c r="K205" s="171"/>
      <c r="L205" s="171"/>
      <c r="M205" s="171"/>
      <c r="N205" s="171"/>
      <c r="O205" s="171"/>
      <c r="P205" s="171"/>
      <c r="Q205" s="171"/>
      <c r="R205" s="171"/>
      <c r="S205" s="171"/>
      <c r="T205" s="171"/>
      <c r="U205" s="171"/>
      <c r="V205" s="171"/>
      <c r="W205" s="171"/>
      <c r="X205" s="171"/>
      <c r="Y205" s="171"/>
      <c r="Z205" s="171"/>
      <c r="AA205" s="171"/>
      <c r="AB205" s="171"/>
      <c r="AC205" s="97"/>
    </row>
    <row r="206" spans="1:29" ht="12.75">
      <c r="A206" s="199"/>
      <c r="B206" s="180" t="s">
        <v>691</v>
      </c>
      <c r="C206" s="180" t="s">
        <v>431</v>
      </c>
      <c r="D206" s="200" t="s">
        <v>692</v>
      </c>
      <c r="E206" s="182" t="s">
        <v>693</v>
      </c>
      <c r="F206" s="183">
        <v>17290</v>
      </c>
      <c r="G206" s="440"/>
      <c r="H206" s="171"/>
      <c r="I206" s="171"/>
      <c r="J206" s="171"/>
      <c r="K206" s="171"/>
      <c r="L206" s="171"/>
      <c r="M206" s="171"/>
      <c r="N206" s="171"/>
      <c r="O206" s="171"/>
      <c r="P206" s="171"/>
      <c r="Q206" s="171"/>
      <c r="R206" s="171"/>
      <c r="S206" s="171"/>
      <c r="T206" s="171"/>
      <c r="U206" s="171"/>
      <c r="V206" s="171"/>
      <c r="W206" s="171"/>
      <c r="X206" s="171"/>
      <c r="Y206" s="171"/>
      <c r="Z206" s="171"/>
      <c r="AA206" s="171"/>
      <c r="AB206" s="171"/>
      <c r="AC206" s="97"/>
    </row>
    <row r="207" spans="1:29" ht="13.15">
      <c r="A207" s="207" t="s">
        <v>694</v>
      </c>
      <c r="B207" s="88"/>
      <c r="C207" s="88"/>
      <c r="D207" s="208"/>
      <c r="E207" s="89"/>
      <c r="F207" s="209"/>
      <c r="G207" s="459"/>
      <c r="H207" s="430"/>
      <c r="I207" s="171"/>
      <c r="J207" s="171"/>
      <c r="K207" s="171"/>
      <c r="L207" s="171"/>
      <c r="M207" s="171"/>
      <c r="N207" s="171"/>
      <c r="O207" s="171"/>
      <c r="P207" s="171"/>
      <c r="Q207" s="171"/>
      <c r="R207" s="171"/>
      <c r="S207" s="171"/>
      <c r="T207" s="171"/>
      <c r="U207" s="171"/>
      <c r="V207" s="171"/>
      <c r="W207" s="171"/>
      <c r="X207" s="171"/>
      <c r="Y207" s="171"/>
      <c r="Z207" s="171"/>
      <c r="AA207" s="171"/>
      <c r="AB207" s="171"/>
      <c r="AC207" s="97"/>
    </row>
    <row r="208" spans="1:29" ht="25.5">
      <c r="A208" s="199"/>
      <c r="B208" s="204" t="s">
        <v>678</v>
      </c>
      <c r="C208" s="204" t="s">
        <v>88</v>
      </c>
      <c r="D208" s="194" t="s">
        <v>661</v>
      </c>
      <c r="E208" s="205" t="s">
        <v>351</v>
      </c>
      <c r="F208" s="206">
        <v>17000</v>
      </c>
      <c r="G208" s="475" t="s">
        <v>695</v>
      </c>
      <c r="H208" s="171"/>
      <c r="I208" s="171"/>
      <c r="J208" s="171"/>
      <c r="K208" s="171"/>
      <c r="L208" s="171"/>
      <c r="M208" s="171"/>
      <c r="N208" s="171"/>
      <c r="O208" s="171"/>
      <c r="P208" s="171"/>
      <c r="Q208" s="171"/>
      <c r="R208" s="171"/>
      <c r="S208" s="171"/>
      <c r="T208" s="171"/>
      <c r="U208" s="171"/>
      <c r="V208" s="171"/>
      <c r="W208" s="171"/>
      <c r="X208" s="171"/>
      <c r="Y208" s="171"/>
      <c r="Z208" s="171"/>
      <c r="AA208" s="171"/>
      <c r="AB208" s="171"/>
      <c r="AC208" s="97"/>
    </row>
    <row r="209" spans="1:29" ht="12.75">
      <c r="A209" s="199"/>
      <c r="B209" s="180" t="s">
        <v>696</v>
      </c>
      <c r="C209" s="180" t="s">
        <v>697</v>
      </c>
      <c r="D209" s="200" t="s">
        <v>698</v>
      </c>
      <c r="E209" s="182" t="s">
        <v>699</v>
      </c>
      <c r="F209" s="183">
        <v>17190</v>
      </c>
      <c r="G209" s="430"/>
      <c r="H209" s="171"/>
      <c r="I209" s="171"/>
      <c r="J209" s="171"/>
      <c r="K209" s="171"/>
      <c r="L209" s="171"/>
      <c r="M209" s="171"/>
      <c r="N209" s="171"/>
      <c r="O209" s="171"/>
      <c r="P209" s="171"/>
      <c r="Q209" s="171"/>
      <c r="R209" s="171"/>
      <c r="S209" s="171"/>
      <c r="T209" s="171"/>
      <c r="U209" s="171"/>
      <c r="V209" s="171"/>
      <c r="W209" s="171"/>
      <c r="X209" s="171"/>
      <c r="Y209" s="171"/>
      <c r="Z209" s="171"/>
      <c r="AA209" s="171"/>
      <c r="AB209" s="171"/>
      <c r="AC209" s="97"/>
    </row>
    <row r="210" spans="1:29" ht="13.15">
      <c r="A210" s="217" t="s">
        <v>700</v>
      </c>
      <c r="B210" s="83"/>
      <c r="C210" s="83"/>
      <c r="D210" s="96"/>
      <c r="E210" s="83"/>
      <c r="F210" s="218"/>
      <c r="G210" s="463"/>
      <c r="H210" s="445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</row>
    <row r="211" spans="1:29" ht="12.75">
      <c r="A211" s="112"/>
      <c r="B211" s="219" t="s">
        <v>701</v>
      </c>
      <c r="C211" s="219" t="s">
        <v>702</v>
      </c>
      <c r="D211" s="220" t="s">
        <v>703</v>
      </c>
      <c r="E211" s="221" t="s">
        <v>481</v>
      </c>
      <c r="F211" s="206">
        <v>17100</v>
      </c>
      <c r="G211" s="447" t="s">
        <v>704</v>
      </c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</row>
    <row r="212" spans="1:29" ht="12.75">
      <c r="A212" s="112"/>
      <c r="B212" s="219" t="s">
        <v>596</v>
      </c>
      <c r="C212" s="219" t="s">
        <v>355</v>
      </c>
      <c r="D212" s="190" t="s">
        <v>547</v>
      </c>
      <c r="E212" s="222" t="s">
        <v>548</v>
      </c>
      <c r="F212" s="206">
        <v>17250</v>
      </c>
      <c r="G212" s="448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</row>
    <row r="213" spans="1:29" ht="13.15">
      <c r="A213" s="223" t="s">
        <v>705</v>
      </c>
      <c r="B213" s="89"/>
      <c r="C213" s="89"/>
      <c r="D213" s="208"/>
      <c r="E213" s="89"/>
      <c r="F213" s="224"/>
      <c r="G213" s="464"/>
      <c r="H213" s="430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</row>
    <row r="214" spans="1:29" ht="38.25">
      <c r="A214" s="112"/>
      <c r="B214" s="219" t="s">
        <v>701</v>
      </c>
      <c r="C214" s="219" t="s">
        <v>702</v>
      </c>
      <c r="D214" s="220" t="s">
        <v>706</v>
      </c>
      <c r="E214" s="221" t="s">
        <v>481</v>
      </c>
      <c r="F214" s="206">
        <v>17100</v>
      </c>
      <c r="G214" s="447" t="s">
        <v>707</v>
      </c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</row>
    <row r="215" spans="1:29" ht="12.75">
      <c r="A215" s="112"/>
      <c r="B215" s="225" t="s">
        <v>708</v>
      </c>
      <c r="C215" s="226" t="s">
        <v>709</v>
      </c>
      <c r="D215" s="227" t="s">
        <v>710</v>
      </c>
      <c r="E215" s="191" t="s">
        <v>481</v>
      </c>
      <c r="F215" s="228">
        <v>17100</v>
      </c>
      <c r="G215" s="448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</row>
    <row r="216" spans="1:29" ht="13.15">
      <c r="A216" s="202" t="s">
        <v>711</v>
      </c>
      <c r="B216" s="82"/>
      <c r="C216" s="82"/>
      <c r="D216" s="96"/>
      <c r="E216" s="83"/>
      <c r="F216" s="203"/>
      <c r="G216" s="458"/>
      <c r="H216" s="445"/>
      <c r="I216" s="171"/>
      <c r="J216" s="171"/>
      <c r="K216" s="171"/>
      <c r="L216" s="171"/>
      <c r="M216" s="171"/>
      <c r="N216" s="171"/>
      <c r="O216" s="171"/>
      <c r="P216" s="171"/>
      <c r="Q216" s="171"/>
      <c r="R216" s="171"/>
      <c r="S216" s="171"/>
      <c r="T216" s="171"/>
      <c r="U216" s="171"/>
      <c r="V216" s="171"/>
      <c r="W216" s="171"/>
      <c r="X216" s="171"/>
      <c r="Y216" s="171"/>
      <c r="Z216" s="171"/>
      <c r="AA216" s="171"/>
      <c r="AB216" s="171"/>
      <c r="AC216" s="97"/>
    </row>
    <row r="217" spans="1:29" ht="38.25">
      <c r="A217" s="199"/>
      <c r="B217" s="204" t="s">
        <v>712</v>
      </c>
      <c r="C217" s="204" t="s">
        <v>181</v>
      </c>
      <c r="D217" s="194" t="s">
        <v>706</v>
      </c>
      <c r="E217" s="205" t="s">
        <v>481</v>
      </c>
      <c r="F217" s="206">
        <v>17100</v>
      </c>
      <c r="G217" s="447" t="s">
        <v>713</v>
      </c>
      <c r="H217" s="171"/>
      <c r="I217" s="171"/>
      <c r="J217" s="171"/>
      <c r="K217" s="171"/>
      <c r="L217" s="171"/>
      <c r="M217" s="171"/>
      <c r="N217" s="171"/>
      <c r="O217" s="171"/>
      <c r="P217" s="171"/>
      <c r="Q217" s="171"/>
      <c r="R217" s="171"/>
      <c r="S217" s="171"/>
      <c r="T217" s="171"/>
      <c r="U217" s="171"/>
      <c r="V217" s="171"/>
      <c r="W217" s="171"/>
      <c r="X217" s="171"/>
      <c r="Y217" s="171"/>
      <c r="Z217" s="171"/>
      <c r="AA217" s="171"/>
      <c r="AB217" s="171"/>
      <c r="AC217" s="97"/>
    </row>
    <row r="218" spans="1:29" ht="12.75">
      <c r="A218" s="199"/>
      <c r="B218" s="180" t="s">
        <v>584</v>
      </c>
      <c r="C218" s="180" t="s">
        <v>585</v>
      </c>
      <c r="D218" s="200" t="s">
        <v>714</v>
      </c>
      <c r="E218" s="182" t="s">
        <v>715</v>
      </c>
      <c r="F218" s="183">
        <v>17190</v>
      </c>
      <c r="G218" s="448"/>
      <c r="H218" s="171"/>
      <c r="I218" s="171"/>
      <c r="J218" s="171"/>
      <c r="K218" s="171"/>
      <c r="L218" s="171"/>
      <c r="M218" s="171"/>
      <c r="N218" s="171"/>
      <c r="O218" s="171"/>
      <c r="P218" s="171"/>
      <c r="Q218" s="171"/>
      <c r="R218" s="171"/>
      <c r="S218" s="171"/>
      <c r="T218" s="171"/>
      <c r="U218" s="171"/>
      <c r="V218" s="171"/>
      <c r="W218" s="171"/>
      <c r="X218" s="171"/>
      <c r="Y218" s="171"/>
      <c r="Z218" s="171"/>
      <c r="AA218" s="171"/>
      <c r="AB218" s="171"/>
      <c r="AC218" s="97"/>
    </row>
    <row r="219" spans="1:29" ht="13.15">
      <c r="A219" s="207" t="s">
        <v>716</v>
      </c>
      <c r="B219" s="88"/>
      <c r="C219" s="88"/>
      <c r="D219" s="208"/>
      <c r="E219" s="89"/>
      <c r="F219" s="209"/>
      <c r="G219" s="459"/>
      <c r="H219" s="430"/>
      <c r="I219" s="171"/>
      <c r="J219" s="171"/>
      <c r="K219" s="171"/>
      <c r="L219" s="171"/>
      <c r="M219" s="171"/>
      <c r="N219" s="171"/>
      <c r="O219" s="171"/>
      <c r="P219" s="171"/>
      <c r="Q219" s="171"/>
      <c r="R219" s="171"/>
      <c r="S219" s="171"/>
      <c r="T219" s="171"/>
      <c r="U219" s="171"/>
      <c r="V219" s="171"/>
      <c r="W219" s="171"/>
      <c r="X219" s="171"/>
      <c r="Y219" s="171"/>
      <c r="Z219" s="171"/>
      <c r="AA219" s="171"/>
      <c r="AB219" s="171"/>
      <c r="AC219" s="97"/>
    </row>
    <row r="220" spans="1:29" ht="38.25">
      <c r="A220" s="199"/>
      <c r="B220" s="204" t="s">
        <v>712</v>
      </c>
      <c r="C220" s="204" t="s">
        <v>181</v>
      </c>
      <c r="D220" s="194" t="s">
        <v>706</v>
      </c>
      <c r="E220" s="205" t="s">
        <v>481</v>
      </c>
      <c r="F220" s="206">
        <v>17100</v>
      </c>
      <c r="G220" s="447" t="s">
        <v>717</v>
      </c>
      <c r="H220" s="171"/>
      <c r="I220" s="171"/>
      <c r="J220" s="171"/>
      <c r="K220" s="171"/>
      <c r="L220" s="171"/>
      <c r="M220" s="171"/>
      <c r="N220" s="171"/>
      <c r="O220" s="171"/>
      <c r="P220" s="171"/>
      <c r="Q220" s="171"/>
      <c r="R220" s="171"/>
      <c r="S220" s="171"/>
      <c r="T220" s="171"/>
      <c r="U220" s="171"/>
      <c r="V220" s="171"/>
      <c r="W220" s="171"/>
      <c r="X220" s="171"/>
      <c r="Y220" s="171"/>
      <c r="Z220" s="171"/>
      <c r="AA220" s="171"/>
      <c r="AB220" s="171"/>
      <c r="AC220" s="97"/>
    </row>
    <row r="221" spans="1:29" ht="12.75">
      <c r="A221" s="199"/>
      <c r="B221" s="211" t="s">
        <v>306</v>
      </c>
      <c r="C221" s="212" t="s">
        <v>353</v>
      </c>
      <c r="D221" s="213" t="s">
        <v>307</v>
      </c>
      <c r="E221" s="86" t="s">
        <v>308</v>
      </c>
      <c r="F221" s="229">
        <v>17180</v>
      </c>
      <c r="G221" s="448"/>
      <c r="H221" s="171"/>
      <c r="I221" s="171"/>
      <c r="J221" s="171"/>
      <c r="K221" s="171"/>
      <c r="L221" s="171"/>
      <c r="M221" s="171"/>
      <c r="N221" s="171"/>
      <c r="O221" s="171"/>
      <c r="P221" s="171"/>
      <c r="Q221" s="171"/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97"/>
    </row>
    <row r="222" spans="1:29" ht="13.15">
      <c r="A222" s="207" t="s">
        <v>718</v>
      </c>
      <c r="B222" s="88"/>
      <c r="C222" s="88"/>
      <c r="D222" s="208"/>
      <c r="E222" s="89"/>
      <c r="F222" s="209"/>
      <c r="G222" s="459"/>
      <c r="H222" s="430"/>
      <c r="I222" s="171"/>
      <c r="J222" s="171"/>
      <c r="K222" s="171"/>
      <c r="L222" s="171"/>
      <c r="M222" s="171"/>
      <c r="N222" s="171"/>
      <c r="O222" s="171"/>
      <c r="P222" s="171"/>
      <c r="Q222" s="171"/>
      <c r="R222" s="171"/>
      <c r="S222" s="171"/>
      <c r="T222" s="171"/>
      <c r="U222" s="171"/>
      <c r="V222" s="171"/>
      <c r="W222" s="171"/>
      <c r="X222" s="171"/>
      <c r="Y222" s="171"/>
      <c r="Z222" s="171"/>
      <c r="AA222" s="171"/>
      <c r="AB222" s="171"/>
      <c r="AC222" s="97"/>
    </row>
    <row r="223" spans="1:29" ht="38.25">
      <c r="A223" s="199"/>
      <c r="B223" s="204" t="s">
        <v>712</v>
      </c>
      <c r="C223" s="204" t="s">
        <v>181</v>
      </c>
      <c r="D223" s="194" t="s">
        <v>706</v>
      </c>
      <c r="E223" s="205" t="s">
        <v>481</v>
      </c>
      <c r="F223" s="206">
        <v>17100</v>
      </c>
      <c r="G223" s="442" t="s">
        <v>719</v>
      </c>
      <c r="H223" s="171"/>
      <c r="I223" s="171"/>
      <c r="J223" s="171"/>
      <c r="K223" s="171"/>
      <c r="L223" s="171"/>
      <c r="M223" s="171"/>
      <c r="N223" s="171"/>
      <c r="O223" s="171"/>
      <c r="P223" s="171"/>
      <c r="Q223" s="171"/>
      <c r="R223" s="171"/>
      <c r="S223" s="171"/>
      <c r="T223" s="171"/>
      <c r="U223" s="171"/>
      <c r="V223" s="171"/>
      <c r="W223" s="171"/>
      <c r="X223" s="171"/>
      <c r="Y223" s="171"/>
      <c r="Z223" s="171"/>
      <c r="AA223" s="171"/>
      <c r="AB223" s="171"/>
      <c r="AC223" s="97"/>
    </row>
    <row r="224" spans="1:29" ht="12.75">
      <c r="A224" s="199"/>
      <c r="B224" s="204" t="s">
        <v>720</v>
      </c>
      <c r="C224" s="204" t="s">
        <v>721</v>
      </c>
      <c r="D224" s="230" t="s">
        <v>722</v>
      </c>
      <c r="E224" s="182" t="s">
        <v>723</v>
      </c>
      <c r="F224" s="206">
        <v>16130</v>
      </c>
      <c r="G224" s="435"/>
      <c r="H224" s="171"/>
      <c r="I224" s="171"/>
      <c r="J224" s="171"/>
      <c r="K224" s="171"/>
      <c r="L224" s="171"/>
      <c r="M224" s="171"/>
      <c r="N224" s="171"/>
      <c r="O224" s="171"/>
      <c r="P224" s="171"/>
      <c r="Q224" s="171"/>
      <c r="R224" s="171"/>
      <c r="S224" s="171"/>
      <c r="T224" s="171"/>
      <c r="U224" s="171"/>
      <c r="V224" s="171"/>
      <c r="W224" s="171"/>
      <c r="X224" s="171"/>
      <c r="Y224" s="171"/>
      <c r="Z224" s="171"/>
      <c r="AA224" s="171"/>
      <c r="AB224" s="171"/>
      <c r="AC224" s="97"/>
    </row>
    <row r="225" spans="1:29" ht="13.15">
      <c r="A225" s="465" t="s">
        <v>724</v>
      </c>
      <c r="B225" s="431"/>
      <c r="C225" s="431"/>
      <c r="D225" s="431"/>
      <c r="E225" s="431"/>
      <c r="F225" s="431"/>
      <c r="G225" s="431"/>
      <c r="H225" s="431"/>
      <c r="I225" s="171"/>
      <c r="J225" s="171"/>
      <c r="K225" s="171"/>
      <c r="L225" s="171"/>
      <c r="M225" s="171"/>
      <c r="N225" s="171"/>
      <c r="O225" s="171"/>
      <c r="P225" s="171"/>
      <c r="Q225" s="171"/>
      <c r="R225" s="171"/>
      <c r="S225" s="171"/>
      <c r="T225" s="171"/>
      <c r="U225" s="171"/>
      <c r="V225" s="171"/>
      <c r="W225" s="171"/>
      <c r="X225" s="171"/>
      <c r="Y225" s="171"/>
      <c r="Z225" s="171"/>
      <c r="AA225" s="171"/>
      <c r="AB225" s="171"/>
      <c r="AC225" s="97"/>
    </row>
    <row r="226" spans="1:29" ht="38.25">
      <c r="A226" s="231"/>
      <c r="B226" s="180" t="s">
        <v>725</v>
      </c>
      <c r="C226" s="180" t="s">
        <v>726</v>
      </c>
      <c r="D226" s="181" t="s">
        <v>706</v>
      </c>
      <c r="E226" s="182" t="s">
        <v>481</v>
      </c>
      <c r="F226" s="232">
        <v>17100</v>
      </c>
      <c r="G226" s="476" t="s">
        <v>727</v>
      </c>
      <c r="H226" s="233"/>
      <c r="I226" s="171"/>
      <c r="J226" s="171"/>
      <c r="K226" s="171"/>
      <c r="L226" s="171"/>
      <c r="M226" s="171"/>
      <c r="N226" s="171"/>
      <c r="O226" s="171"/>
      <c r="P226" s="171"/>
      <c r="Q226" s="171"/>
      <c r="R226" s="171"/>
      <c r="S226" s="171"/>
      <c r="T226" s="171"/>
      <c r="U226" s="171"/>
      <c r="V226" s="171"/>
      <c r="W226" s="171"/>
      <c r="X226" s="171"/>
      <c r="Y226" s="171"/>
      <c r="Z226" s="171"/>
      <c r="AA226" s="171"/>
      <c r="AB226" s="171"/>
      <c r="AC226" s="97"/>
    </row>
    <row r="227" spans="1:29" ht="12.75">
      <c r="A227" s="231"/>
      <c r="B227" s="180" t="s">
        <v>728</v>
      </c>
      <c r="C227" s="180" t="s">
        <v>192</v>
      </c>
      <c r="D227" s="181" t="s">
        <v>193</v>
      </c>
      <c r="E227" s="182" t="s">
        <v>67</v>
      </c>
      <c r="F227" s="183">
        <v>16130</v>
      </c>
      <c r="G227" s="434"/>
      <c r="H227" s="233"/>
      <c r="I227" s="171"/>
      <c r="J227" s="171"/>
      <c r="K227" s="171"/>
      <c r="L227" s="171"/>
      <c r="M227" s="171"/>
      <c r="N227" s="171"/>
      <c r="O227" s="171"/>
      <c r="P227" s="171"/>
      <c r="Q227" s="171"/>
      <c r="R227" s="171"/>
      <c r="S227" s="171"/>
      <c r="T227" s="171"/>
      <c r="U227" s="171"/>
      <c r="V227" s="171"/>
      <c r="W227" s="171"/>
      <c r="X227" s="171"/>
      <c r="Y227" s="171"/>
      <c r="Z227" s="171"/>
      <c r="AA227" s="171"/>
      <c r="AB227" s="171"/>
      <c r="AC227" s="97"/>
    </row>
    <row r="228" spans="1:29" ht="12.75">
      <c r="A228" s="231"/>
      <c r="B228" s="180" t="s">
        <v>335</v>
      </c>
      <c r="C228" s="180" t="s">
        <v>102</v>
      </c>
      <c r="D228" s="181" t="s">
        <v>729</v>
      </c>
      <c r="E228" s="182" t="s">
        <v>337</v>
      </c>
      <c r="F228" s="183">
        <v>17150</v>
      </c>
      <c r="G228" s="435"/>
      <c r="H228" s="233"/>
      <c r="I228" s="171"/>
      <c r="J228" s="171"/>
      <c r="K228" s="171"/>
      <c r="L228" s="171"/>
      <c r="M228" s="171"/>
      <c r="N228" s="171"/>
      <c r="O228" s="171"/>
      <c r="P228" s="171"/>
      <c r="Q228" s="171"/>
      <c r="R228" s="171"/>
      <c r="S228" s="171"/>
      <c r="T228" s="171"/>
      <c r="U228" s="171"/>
      <c r="V228" s="171"/>
      <c r="W228" s="171"/>
      <c r="X228" s="171"/>
      <c r="Y228" s="171"/>
      <c r="Z228" s="171"/>
      <c r="AA228" s="171"/>
      <c r="AB228" s="171"/>
      <c r="AC228" s="97"/>
    </row>
    <row r="229" spans="1:29" ht="13.15">
      <c r="A229" s="456" t="s">
        <v>730</v>
      </c>
      <c r="B229" s="445"/>
      <c r="C229" s="445"/>
      <c r="D229" s="445"/>
      <c r="E229" s="445"/>
      <c r="F229" s="445"/>
      <c r="G229" s="445"/>
      <c r="H229" s="445"/>
      <c r="I229" s="171"/>
      <c r="J229" s="171"/>
      <c r="K229" s="171"/>
      <c r="L229" s="171"/>
      <c r="M229" s="171"/>
      <c r="N229" s="171"/>
      <c r="O229" s="171"/>
      <c r="P229" s="171"/>
      <c r="Q229" s="171"/>
      <c r="R229" s="171"/>
      <c r="S229" s="171"/>
      <c r="T229" s="171"/>
      <c r="U229" s="171"/>
      <c r="V229" s="171"/>
      <c r="W229" s="171"/>
      <c r="X229" s="171"/>
      <c r="Y229" s="171"/>
      <c r="Z229" s="171"/>
      <c r="AA229" s="171"/>
      <c r="AB229" s="171"/>
      <c r="AC229" s="97"/>
    </row>
    <row r="230" spans="1:29" ht="12.75">
      <c r="A230" s="234"/>
      <c r="B230" s="235" t="s">
        <v>731</v>
      </c>
      <c r="C230" s="72" t="s">
        <v>575</v>
      </c>
      <c r="D230" s="460" t="s">
        <v>732</v>
      </c>
      <c r="E230" s="461" t="s">
        <v>391</v>
      </c>
      <c r="F230" s="462">
        <v>17500</v>
      </c>
      <c r="G230" s="447" t="s">
        <v>733</v>
      </c>
      <c r="H230" s="236" t="s">
        <v>10</v>
      </c>
      <c r="I230" s="171"/>
      <c r="J230" s="171"/>
      <c r="K230" s="171"/>
      <c r="L230" s="171"/>
      <c r="M230" s="171"/>
      <c r="N230" s="171"/>
      <c r="O230" s="171"/>
      <c r="P230" s="171"/>
      <c r="Q230" s="171"/>
      <c r="R230" s="171"/>
      <c r="S230" s="171"/>
      <c r="T230" s="171"/>
      <c r="U230" s="171"/>
      <c r="V230" s="171"/>
      <c r="W230" s="171"/>
      <c r="X230" s="171"/>
      <c r="Y230" s="171"/>
      <c r="Z230" s="171"/>
      <c r="AA230" s="171"/>
      <c r="AB230" s="171"/>
      <c r="AC230" s="97"/>
    </row>
    <row r="231" spans="1:29" ht="12.75">
      <c r="A231" s="234"/>
      <c r="B231" s="237" t="s">
        <v>734</v>
      </c>
      <c r="C231" s="71" t="s">
        <v>735</v>
      </c>
      <c r="D231" s="435"/>
      <c r="E231" s="435"/>
      <c r="F231" s="435"/>
      <c r="G231" s="448"/>
      <c r="H231" s="238" t="s">
        <v>10</v>
      </c>
      <c r="I231" s="171"/>
      <c r="J231" s="171"/>
      <c r="K231" s="171"/>
      <c r="L231" s="171"/>
      <c r="M231" s="171"/>
      <c r="N231" s="171"/>
      <c r="O231" s="171"/>
      <c r="P231" s="171"/>
      <c r="Q231" s="171"/>
      <c r="R231" s="171"/>
      <c r="S231" s="171"/>
      <c r="T231" s="171"/>
      <c r="U231" s="171"/>
      <c r="V231" s="171"/>
      <c r="W231" s="171"/>
      <c r="X231" s="171"/>
      <c r="Y231" s="171"/>
      <c r="Z231" s="171"/>
      <c r="AA231" s="171"/>
      <c r="AB231" s="171"/>
      <c r="AC231" s="97"/>
    </row>
    <row r="232" spans="1:29" ht="12.75">
      <c r="A232" s="234" t="s">
        <v>736</v>
      </c>
      <c r="B232" s="237" t="s">
        <v>218</v>
      </c>
      <c r="C232" s="71" t="s">
        <v>219</v>
      </c>
      <c r="D232" s="239" t="s">
        <v>737</v>
      </c>
      <c r="E232" s="73" t="s">
        <v>72</v>
      </c>
      <c r="F232" s="201">
        <v>16130</v>
      </c>
      <c r="G232" s="440"/>
      <c r="H232" s="238" t="s">
        <v>10</v>
      </c>
      <c r="I232" s="171"/>
      <c r="J232" s="171"/>
      <c r="K232" s="171"/>
      <c r="L232" s="171"/>
      <c r="M232" s="171"/>
      <c r="N232" s="171"/>
      <c r="O232" s="171"/>
      <c r="P232" s="171"/>
      <c r="Q232" s="171"/>
      <c r="R232" s="171"/>
      <c r="S232" s="171"/>
      <c r="T232" s="171"/>
      <c r="U232" s="171"/>
      <c r="V232" s="171"/>
      <c r="W232" s="171"/>
      <c r="X232" s="171"/>
      <c r="Y232" s="171"/>
      <c r="Z232" s="171"/>
      <c r="AA232" s="171"/>
      <c r="AB232" s="171"/>
      <c r="AC232" s="97"/>
    </row>
    <row r="233" spans="1:29" ht="13.15">
      <c r="A233" s="171"/>
      <c r="B233" s="23"/>
      <c r="C233" s="23"/>
      <c r="D233" s="240"/>
      <c r="E233" s="56"/>
      <c r="F233" s="171"/>
      <c r="G233" s="197"/>
      <c r="H233" s="171"/>
      <c r="I233" s="171"/>
      <c r="J233" s="171"/>
      <c r="K233" s="171"/>
      <c r="L233" s="171"/>
      <c r="M233" s="171"/>
      <c r="N233" s="171"/>
      <c r="O233" s="171"/>
      <c r="P233" s="171"/>
      <c r="Q233" s="171"/>
      <c r="R233" s="171"/>
      <c r="S233" s="171"/>
      <c r="T233" s="171"/>
      <c r="U233" s="171"/>
      <c r="V233" s="171"/>
      <c r="W233" s="171"/>
      <c r="X233" s="171"/>
      <c r="Y233" s="171"/>
      <c r="Z233" s="171"/>
      <c r="AA233" s="171"/>
      <c r="AB233" s="171"/>
      <c r="AC233" s="97"/>
    </row>
    <row r="234" spans="1:29" ht="13.15">
      <c r="A234" s="202" t="s">
        <v>738</v>
      </c>
      <c r="B234" s="82"/>
      <c r="C234" s="82"/>
      <c r="D234" s="96"/>
      <c r="E234" s="83"/>
      <c r="F234" s="241"/>
      <c r="G234" s="458"/>
      <c r="H234" s="445"/>
      <c r="I234" s="171"/>
      <c r="J234" s="171"/>
      <c r="K234" s="171"/>
      <c r="L234" s="171"/>
      <c r="M234" s="171"/>
      <c r="N234" s="171"/>
      <c r="O234" s="171"/>
      <c r="P234" s="171"/>
      <c r="Q234" s="171"/>
      <c r="R234" s="171"/>
      <c r="S234" s="171"/>
      <c r="T234" s="171"/>
      <c r="U234" s="171"/>
      <c r="V234" s="171"/>
      <c r="W234" s="171"/>
      <c r="X234" s="171"/>
      <c r="Y234" s="171"/>
      <c r="Z234" s="171"/>
      <c r="AA234" s="171"/>
      <c r="AB234" s="171"/>
      <c r="AC234" s="97"/>
    </row>
    <row r="235" spans="1:29" ht="12.75">
      <c r="A235" s="174"/>
      <c r="B235" s="243" t="s">
        <v>739</v>
      </c>
      <c r="C235" s="243" t="s">
        <v>558</v>
      </c>
      <c r="D235" s="242"/>
      <c r="E235" s="93"/>
      <c r="F235" s="242"/>
      <c r="G235" s="442" t="s">
        <v>740</v>
      </c>
      <c r="H235" s="171"/>
      <c r="I235" s="171"/>
      <c r="J235" s="171"/>
      <c r="K235" s="171"/>
      <c r="L235" s="171"/>
      <c r="M235" s="171"/>
      <c r="N235" s="171"/>
      <c r="O235" s="171"/>
      <c r="P235" s="171"/>
      <c r="Q235" s="171"/>
      <c r="R235" s="171"/>
      <c r="S235" s="171"/>
      <c r="T235" s="171"/>
      <c r="U235" s="171"/>
      <c r="V235" s="171"/>
      <c r="W235" s="171"/>
      <c r="X235" s="171"/>
      <c r="Y235" s="171"/>
      <c r="Z235" s="171"/>
      <c r="AA235" s="171"/>
      <c r="AB235" s="171"/>
      <c r="AC235" s="97"/>
    </row>
    <row r="236" spans="1:29" ht="12.75">
      <c r="A236" s="172"/>
      <c r="B236" s="244" t="s">
        <v>741</v>
      </c>
      <c r="C236" s="245"/>
      <c r="D236" s="242"/>
      <c r="E236" s="233"/>
      <c r="F236" s="245"/>
      <c r="G236" s="435"/>
      <c r="H236" s="24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97"/>
      <c r="AC236" s="97"/>
    </row>
    <row r="237" spans="1:29" ht="12.75">
      <c r="A237" s="97"/>
      <c r="B237" s="103"/>
      <c r="C237" s="103"/>
      <c r="D237" s="247"/>
      <c r="E237" s="248"/>
      <c r="F237" s="97"/>
      <c r="G237" s="103"/>
      <c r="H237" s="103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</row>
    <row r="238" spans="1:29" ht="12.75">
      <c r="A238" s="97"/>
      <c r="B238" s="103"/>
      <c r="C238" s="103"/>
      <c r="D238" s="247"/>
      <c r="E238" s="248"/>
      <c r="F238" s="97"/>
      <c r="G238" s="103"/>
      <c r="H238" s="103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</row>
    <row r="239" spans="1:29" ht="13.15">
      <c r="A239" s="97"/>
      <c r="B239" s="103"/>
      <c r="C239" s="103"/>
      <c r="D239" s="247"/>
      <c r="E239" s="248"/>
      <c r="F239" s="97"/>
      <c r="G239" s="249"/>
      <c r="H239" s="103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</row>
    <row r="240" spans="1:29" ht="13.15">
      <c r="A240" s="97"/>
      <c r="B240" s="103"/>
      <c r="C240" s="103"/>
      <c r="D240" s="247"/>
      <c r="E240" s="248"/>
      <c r="F240" s="97"/>
      <c r="G240" s="249"/>
      <c r="H240" s="103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97"/>
      <c r="AB240" s="97"/>
      <c r="AC240" s="97"/>
    </row>
    <row r="241" spans="1:29" ht="13.15">
      <c r="A241" s="97"/>
      <c r="B241" s="103"/>
      <c r="C241" s="103"/>
      <c r="D241" s="247"/>
      <c r="E241" s="248"/>
      <c r="F241" s="97"/>
      <c r="G241" s="249"/>
      <c r="H241" s="103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  <c r="AB241" s="97"/>
      <c r="AC241" s="97"/>
    </row>
    <row r="242" spans="1:29" ht="13.15">
      <c r="A242" s="97"/>
      <c r="B242" s="103"/>
      <c r="C242" s="103"/>
      <c r="D242" s="247"/>
      <c r="E242" s="248"/>
      <c r="F242" s="97"/>
      <c r="G242" s="249"/>
      <c r="H242" s="103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97"/>
      <c r="AB242" s="97"/>
      <c r="AC242" s="97"/>
    </row>
    <row r="243" spans="1:29" ht="13.15">
      <c r="A243" s="97"/>
      <c r="B243" s="103"/>
      <c r="C243" s="103"/>
      <c r="D243" s="247"/>
      <c r="E243" s="248"/>
      <c r="F243" s="97"/>
      <c r="G243" s="249"/>
      <c r="H243" s="103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97"/>
      <c r="AB243" s="97"/>
      <c r="AC243" s="97"/>
    </row>
    <row r="244" spans="1:29" ht="13.15">
      <c r="A244" s="97"/>
      <c r="B244" s="103"/>
      <c r="C244" s="103"/>
      <c r="D244" s="247"/>
      <c r="E244" s="248"/>
      <c r="F244" s="97"/>
      <c r="G244" s="249"/>
      <c r="H244" s="103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97"/>
      <c r="AB244" s="97"/>
      <c r="AC244" s="97"/>
    </row>
    <row r="245" spans="1:29" ht="13.15">
      <c r="A245" s="97"/>
      <c r="B245" s="103"/>
      <c r="C245" s="103"/>
      <c r="D245" s="247"/>
      <c r="E245" s="248"/>
      <c r="F245" s="97"/>
      <c r="G245" s="249"/>
      <c r="H245" s="103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  <c r="AA245" s="97"/>
      <c r="AB245" s="97"/>
      <c r="AC245" s="97"/>
    </row>
    <row r="246" spans="1:29" ht="13.15">
      <c r="A246" s="97"/>
      <c r="B246" s="103"/>
      <c r="C246" s="103"/>
      <c r="D246" s="247"/>
      <c r="E246" s="248"/>
      <c r="F246" s="97"/>
      <c r="G246" s="249"/>
      <c r="H246" s="103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  <c r="Y246" s="97"/>
      <c r="Z246" s="97"/>
      <c r="AA246" s="97"/>
      <c r="AB246" s="97"/>
      <c r="AC246" s="97"/>
    </row>
    <row r="247" spans="1:29" ht="13.15">
      <c r="A247" s="97"/>
      <c r="B247" s="103"/>
      <c r="C247" s="103"/>
      <c r="D247" s="247"/>
      <c r="E247" s="248"/>
      <c r="F247" s="97"/>
      <c r="G247" s="249"/>
      <c r="H247" s="103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  <c r="AA247" s="97"/>
      <c r="AB247" s="97"/>
      <c r="AC247" s="97"/>
    </row>
    <row r="248" spans="1:29" ht="13.15">
      <c r="A248" s="97"/>
      <c r="B248" s="103"/>
      <c r="C248" s="103"/>
      <c r="D248" s="247"/>
      <c r="E248" s="248"/>
      <c r="F248" s="97"/>
      <c r="G248" s="249"/>
      <c r="H248" s="103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97"/>
      <c r="AB248" s="97"/>
      <c r="AC248" s="97"/>
    </row>
    <row r="249" spans="1:29" ht="13.15">
      <c r="A249" s="97"/>
      <c r="B249" s="103"/>
      <c r="C249" s="103"/>
      <c r="D249" s="247"/>
      <c r="E249" s="248"/>
      <c r="F249" s="97"/>
      <c r="G249" s="249"/>
      <c r="H249" s="103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97"/>
      <c r="AB249" s="97"/>
      <c r="AC249" s="97"/>
    </row>
    <row r="250" spans="1:29" ht="13.15">
      <c r="A250" s="97"/>
      <c r="B250" s="103"/>
      <c r="C250" s="103"/>
      <c r="D250" s="247"/>
      <c r="E250" s="248"/>
      <c r="F250" s="97"/>
      <c r="G250" s="249"/>
      <c r="H250" s="103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  <c r="AA250" s="97"/>
      <c r="AB250" s="97"/>
      <c r="AC250" s="97"/>
    </row>
    <row r="251" spans="1:29" ht="13.15">
      <c r="A251" s="97"/>
      <c r="B251" s="103"/>
      <c r="C251" s="103"/>
      <c r="D251" s="247"/>
      <c r="E251" s="248"/>
      <c r="F251" s="97"/>
      <c r="G251" s="249"/>
      <c r="H251" s="103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  <c r="AA251" s="97"/>
      <c r="AB251" s="97"/>
      <c r="AC251" s="97"/>
    </row>
    <row r="252" spans="1:29" ht="13.15">
      <c r="A252" s="97"/>
      <c r="B252" s="103"/>
      <c r="C252" s="103"/>
      <c r="D252" s="247"/>
      <c r="E252" s="248"/>
      <c r="F252" s="97"/>
      <c r="G252" s="249"/>
      <c r="H252" s="103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97"/>
      <c r="AB252" s="97"/>
      <c r="AC252" s="97"/>
    </row>
    <row r="253" spans="1:29" ht="13.15">
      <c r="A253" s="97"/>
      <c r="B253" s="103"/>
      <c r="C253" s="103"/>
      <c r="D253" s="247"/>
      <c r="E253" s="248"/>
      <c r="F253" s="97"/>
      <c r="G253" s="249"/>
      <c r="H253" s="103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97"/>
      <c r="AB253" s="97"/>
      <c r="AC253" s="97"/>
    </row>
    <row r="254" spans="1:29" ht="13.15">
      <c r="A254" s="97"/>
      <c r="B254" s="103"/>
      <c r="C254" s="103"/>
      <c r="D254" s="247"/>
      <c r="E254" s="248"/>
      <c r="F254" s="97"/>
      <c r="G254" s="249"/>
      <c r="H254" s="103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  <c r="Y254" s="97"/>
      <c r="Z254" s="97"/>
      <c r="AA254" s="97"/>
      <c r="AB254" s="97"/>
      <c r="AC254" s="97"/>
    </row>
    <row r="255" spans="1:29" ht="13.15">
      <c r="A255" s="97"/>
      <c r="B255" s="103"/>
      <c r="C255" s="103"/>
      <c r="D255" s="247"/>
      <c r="E255" s="248"/>
      <c r="F255" s="97"/>
      <c r="G255" s="249"/>
      <c r="H255" s="103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  <c r="AA255" s="97"/>
      <c r="AB255" s="97"/>
      <c r="AC255" s="97"/>
    </row>
    <row r="256" spans="1:29" ht="13.15">
      <c r="A256" s="97"/>
      <c r="B256" s="103"/>
      <c r="C256" s="103"/>
      <c r="D256" s="247"/>
      <c r="E256" s="248"/>
      <c r="F256" s="97"/>
      <c r="G256" s="249"/>
      <c r="H256" s="103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97"/>
      <c r="AB256" s="97"/>
      <c r="AC256" s="97"/>
    </row>
    <row r="257" spans="1:29" ht="13.15">
      <c r="A257" s="97"/>
      <c r="B257" s="103"/>
      <c r="C257" s="103"/>
      <c r="D257" s="247"/>
      <c r="E257" s="248"/>
      <c r="F257" s="97"/>
      <c r="G257" s="249"/>
      <c r="H257" s="103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  <c r="AA257" s="97"/>
      <c r="AB257" s="97"/>
      <c r="AC257" s="97"/>
    </row>
    <row r="258" spans="1:29" ht="13.15">
      <c r="A258" s="97"/>
      <c r="B258" s="103"/>
      <c r="C258" s="103"/>
      <c r="D258" s="247"/>
      <c r="E258" s="248"/>
      <c r="F258" s="97"/>
      <c r="G258" s="249"/>
      <c r="H258" s="103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  <c r="Y258" s="97"/>
      <c r="Z258" s="97"/>
      <c r="AA258" s="97"/>
      <c r="AB258" s="97"/>
      <c r="AC258" s="97"/>
    </row>
    <row r="259" spans="1:29" ht="13.15">
      <c r="A259" s="97"/>
      <c r="B259" s="103"/>
      <c r="C259" s="103"/>
      <c r="D259" s="247"/>
      <c r="E259" s="248"/>
      <c r="F259" s="97"/>
      <c r="G259" s="249"/>
      <c r="H259" s="103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  <c r="Y259" s="97"/>
      <c r="Z259" s="97"/>
      <c r="AA259" s="97"/>
      <c r="AB259" s="97"/>
      <c r="AC259" s="97"/>
    </row>
    <row r="260" spans="1:29" ht="13.15">
      <c r="A260" s="97"/>
      <c r="B260" s="103"/>
      <c r="C260" s="103"/>
      <c r="D260" s="247"/>
      <c r="E260" s="248"/>
      <c r="F260" s="97"/>
      <c r="G260" s="249"/>
      <c r="H260" s="103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  <c r="Y260" s="97"/>
      <c r="Z260" s="97"/>
      <c r="AA260" s="97"/>
      <c r="AB260" s="97"/>
      <c r="AC260" s="97"/>
    </row>
    <row r="261" spans="1:29" ht="13.15">
      <c r="A261" s="97"/>
      <c r="B261" s="103"/>
      <c r="C261" s="103"/>
      <c r="D261" s="247"/>
      <c r="E261" s="248"/>
      <c r="F261" s="97"/>
      <c r="G261" s="249"/>
      <c r="H261" s="103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  <c r="Y261" s="97"/>
      <c r="Z261" s="97"/>
      <c r="AA261" s="97"/>
      <c r="AB261" s="97"/>
      <c r="AC261" s="97"/>
    </row>
    <row r="262" spans="1:29" ht="13.15">
      <c r="A262" s="97"/>
      <c r="B262" s="103"/>
      <c r="C262" s="103"/>
      <c r="D262" s="247"/>
      <c r="E262" s="248"/>
      <c r="F262" s="97"/>
      <c r="G262" s="249"/>
      <c r="H262" s="103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  <c r="Y262" s="97"/>
      <c r="Z262" s="97"/>
      <c r="AA262" s="97"/>
      <c r="AB262" s="97"/>
      <c r="AC262" s="97"/>
    </row>
    <row r="263" spans="1:29" ht="13.15">
      <c r="A263" s="97"/>
      <c r="B263" s="103"/>
      <c r="C263" s="103"/>
      <c r="D263" s="247"/>
      <c r="E263" s="248"/>
      <c r="F263" s="97"/>
      <c r="G263" s="249"/>
      <c r="H263" s="103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  <c r="Y263" s="97"/>
      <c r="Z263" s="97"/>
      <c r="AA263" s="97"/>
      <c r="AB263" s="97"/>
      <c r="AC263" s="97"/>
    </row>
    <row r="264" spans="1:29" ht="13.15">
      <c r="A264" s="97"/>
      <c r="B264" s="103"/>
      <c r="C264" s="103"/>
      <c r="D264" s="247"/>
      <c r="E264" s="248"/>
      <c r="F264" s="97"/>
      <c r="G264" s="249"/>
      <c r="H264" s="103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  <c r="Y264" s="97"/>
      <c r="Z264" s="97"/>
      <c r="AA264" s="97"/>
      <c r="AB264" s="97"/>
      <c r="AC264" s="97"/>
    </row>
    <row r="265" spans="1:29" ht="13.15">
      <c r="A265" s="97"/>
      <c r="B265" s="103"/>
      <c r="C265" s="103"/>
      <c r="D265" s="247"/>
      <c r="E265" s="248"/>
      <c r="F265" s="97"/>
      <c r="G265" s="249"/>
      <c r="H265" s="103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  <c r="Y265" s="97"/>
      <c r="Z265" s="97"/>
      <c r="AA265" s="97"/>
      <c r="AB265" s="97"/>
      <c r="AC265" s="97"/>
    </row>
    <row r="266" spans="1:29" ht="13.15">
      <c r="A266" s="97"/>
      <c r="B266" s="103"/>
      <c r="C266" s="103"/>
      <c r="D266" s="247"/>
      <c r="E266" s="248"/>
      <c r="F266" s="97"/>
      <c r="G266" s="249"/>
      <c r="H266" s="103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  <c r="AA266" s="97"/>
      <c r="AB266" s="97"/>
      <c r="AC266" s="97"/>
    </row>
    <row r="267" spans="1:29" ht="13.15">
      <c r="A267" s="97"/>
      <c r="B267" s="103"/>
      <c r="C267" s="103"/>
      <c r="D267" s="247"/>
      <c r="E267" s="248"/>
      <c r="F267" s="97"/>
      <c r="G267" s="249"/>
      <c r="H267" s="103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  <c r="AA267" s="97"/>
      <c r="AB267" s="97"/>
      <c r="AC267" s="97"/>
    </row>
    <row r="268" spans="1:29" ht="13.15">
      <c r="A268" s="97"/>
      <c r="B268" s="103"/>
      <c r="C268" s="103"/>
      <c r="D268" s="247"/>
      <c r="E268" s="248"/>
      <c r="F268" s="97"/>
      <c r="G268" s="249"/>
      <c r="H268" s="103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  <c r="W268" s="97"/>
      <c r="X268" s="97"/>
      <c r="Y268" s="97"/>
      <c r="Z268" s="97"/>
      <c r="AA268" s="97"/>
      <c r="AB268" s="97"/>
      <c r="AC268" s="97"/>
    </row>
    <row r="269" spans="1:29" ht="13.15">
      <c r="A269" s="97"/>
      <c r="B269" s="103"/>
      <c r="C269" s="103"/>
      <c r="D269" s="247"/>
      <c r="E269" s="248"/>
      <c r="F269" s="97"/>
      <c r="G269" s="249"/>
      <c r="H269" s="103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  <c r="Y269" s="97"/>
      <c r="Z269" s="97"/>
      <c r="AA269" s="97"/>
      <c r="AB269" s="97"/>
      <c r="AC269" s="97"/>
    </row>
    <row r="270" spans="1:29" ht="13.15">
      <c r="A270" s="97"/>
      <c r="B270" s="103"/>
      <c r="C270" s="103"/>
      <c r="D270" s="247"/>
      <c r="E270" s="248"/>
      <c r="F270" s="97"/>
      <c r="G270" s="249"/>
      <c r="H270" s="103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  <c r="AB270" s="97"/>
      <c r="AC270" s="97"/>
    </row>
    <row r="271" spans="1:29" ht="13.15">
      <c r="A271" s="97"/>
      <c r="B271" s="103"/>
      <c r="C271" s="103"/>
      <c r="D271" s="247"/>
      <c r="E271" s="248"/>
      <c r="F271" s="97"/>
      <c r="G271" s="249"/>
      <c r="H271" s="103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  <c r="AB271" s="97"/>
      <c r="AC271" s="97"/>
    </row>
    <row r="272" spans="1:29" ht="13.15">
      <c r="A272" s="97"/>
      <c r="B272" s="103"/>
      <c r="C272" s="103"/>
      <c r="D272" s="247"/>
      <c r="E272" s="248"/>
      <c r="F272" s="97"/>
      <c r="G272" s="249"/>
      <c r="H272" s="103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  <c r="AB272" s="97"/>
      <c r="AC272" s="97"/>
    </row>
    <row r="273" spans="1:29" ht="13.15">
      <c r="A273" s="97"/>
      <c r="B273" s="103"/>
      <c r="C273" s="103"/>
      <c r="D273" s="247"/>
      <c r="E273" s="248"/>
      <c r="F273" s="97"/>
      <c r="G273" s="249"/>
      <c r="H273" s="103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  <c r="AA273" s="97"/>
      <c r="AB273" s="97"/>
      <c r="AC273" s="97"/>
    </row>
    <row r="274" spans="1:29" ht="13.15">
      <c r="A274" s="97"/>
      <c r="B274" s="103"/>
      <c r="C274" s="103"/>
      <c r="D274" s="247"/>
      <c r="E274" s="248"/>
      <c r="F274" s="97"/>
      <c r="G274" s="249"/>
      <c r="H274" s="103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  <c r="Y274" s="97"/>
      <c r="Z274" s="97"/>
      <c r="AA274" s="97"/>
      <c r="AB274" s="97"/>
      <c r="AC274" s="97"/>
    </row>
    <row r="275" spans="1:29" ht="13.15">
      <c r="A275" s="97"/>
      <c r="B275" s="103"/>
      <c r="C275" s="103"/>
      <c r="D275" s="247"/>
      <c r="E275" s="248"/>
      <c r="F275" s="97"/>
      <c r="G275" s="249"/>
      <c r="H275" s="103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  <c r="AA275" s="97"/>
      <c r="AB275" s="97"/>
      <c r="AC275" s="97"/>
    </row>
    <row r="276" spans="1:29" ht="13.15">
      <c r="A276" s="97"/>
      <c r="B276" s="103"/>
      <c r="C276" s="103"/>
      <c r="D276" s="247"/>
      <c r="E276" s="248"/>
      <c r="F276" s="97"/>
      <c r="G276" s="249"/>
      <c r="H276" s="103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  <c r="Y276" s="97"/>
      <c r="Z276" s="97"/>
      <c r="AA276" s="97"/>
      <c r="AB276" s="97"/>
      <c r="AC276" s="97"/>
    </row>
    <row r="277" spans="1:29" ht="13.15">
      <c r="A277" s="97"/>
      <c r="B277" s="103"/>
      <c r="C277" s="103"/>
      <c r="D277" s="247"/>
      <c r="E277" s="248"/>
      <c r="F277" s="97"/>
      <c r="G277" s="249"/>
      <c r="H277" s="103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  <c r="Y277" s="97"/>
      <c r="Z277" s="97"/>
      <c r="AA277" s="97"/>
      <c r="AB277" s="97"/>
      <c r="AC277" s="97"/>
    </row>
    <row r="278" spans="1:29" ht="13.15">
      <c r="A278" s="97"/>
      <c r="B278" s="103"/>
      <c r="C278" s="103"/>
      <c r="D278" s="247"/>
      <c r="E278" s="248"/>
      <c r="F278" s="97"/>
      <c r="G278" s="249"/>
      <c r="H278" s="103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  <c r="AA278" s="97"/>
      <c r="AB278" s="97"/>
      <c r="AC278" s="97"/>
    </row>
    <row r="279" spans="1:29" ht="13.15">
      <c r="A279" s="97"/>
      <c r="B279" s="103"/>
      <c r="C279" s="103"/>
      <c r="D279" s="247"/>
      <c r="E279" s="248"/>
      <c r="F279" s="97"/>
      <c r="G279" s="249"/>
      <c r="H279" s="103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  <c r="AA279" s="97"/>
      <c r="AB279" s="97"/>
      <c r="AC279" s="97"/>
    </row>
    <row r="280" spans="1:29" ht="13.15">
      <c r="A280" s="97"/>
      <c r="B280" s="103"/>
      <c r="C280" s="103"/>
      <c r="D280" s="247"/>
      <c r="E280" s="248"/>
      <c r="F280" s="97"/>
      <c r="G280" s="249"/>
      <c r="H280" s="103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  <c r="AA280" s="97"/>
      <c r="AB280" s="97"/>
      <c r="AC280" s="97"/>
    </row>
    <row r="281" spans="1:29" ht="13.15">
      <c r="A281" s="97"/>
      <c r="B281" s="103"/>
      <c r="C281" s="103"/>
      <c r="D281" s="247"/>
      <c r="E281" s="248"/>
      <c r="F281" s="97"/>
      <c r="G281" s="249"/>
      <c r="H281" s="103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  <c r="W281" s="97"/>
      <c r="X281" s="97"/>
      <c r="Y281" s="97"/>
      <c r="Z281" s="97"/>
      <c r="AA281" s="97"/>
      <c r="AB281" s="97"/>
      <c r="AC281" s="97"/>
    </row>
    <row r="282" spans="1:29" ht="13.15">
      <c r="A282" s="97"/>
      <c r="B282" s="103"/>
      <c r="C282" s="103"/>
      <c r="D282" s="247"/>
      <c r="E282" s="248"/>
      <c r="F282" s="97"/>
      <c r="G282" s="249"/>
      <c r="H282" s="103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  <c r="AB282" s="97"/>
      <c r="AC282" s="97"/>
    </row>
    <row r="283" spans="1:29" ht="13.15">
      <c r="A283" s="97"/>
      <c r="B283" s="103"/>
      <c r="C283" s="103"/>
      <c r="D283" s="247"/>
      <c r="E283" s="248"/>
      <c r="F283" s="97"/>
      <c r="G283" s="249"/>
      <c r="H283" s="103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  <c r="AA283" s="97"/>
      <c r="AB283" s="97"/>
      <c r="AC283" s="97"/>
    </row>
    <row r="284" spans="1:29" ht="13.15">
      <c r="A284" s="97"/>
      <c r="B284" s="103"/>
      <c r="C284" s="103"/>
      <c r="D284" s="247"/>
      <c r="E284" s="248"/>
      <c r="F284" s="97"/>
      <c r="G284" s="249"/>
      <c r="H284" s="103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  <c r="AA284" s="97"/>
      <c r="AB284" s="97"/>
      <c r="AC284" s="97"/>
    </row>
    <row r="285" spans="1:29" ht="13.15">
      <c r="A285" s="97"/>
      <c r="B285" s="103"/>
      <c r="C285" s="103"/>
      <c r="D285" s="247"/>
      <c r="E285" s="248"/>
      <c r="F285" s="97"/>
      <c r="G285" s="249"/>
      <c r="H285" s="103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  <c r="AA285" s="97"/>
      <c r="AB285" s="97"/>
      <c r="AC285" s="97"/>
    </row>
    <row r="286" spans="1:29" ht="13.15">
      <c r="A286" s="97"/>
      <c r="B286" s="103"/>
      <c r="C286" s="103"/>
      <c r="D286" s="247"/>
      <c r="E286" s="248"/>
      <c r="F286" s="97"/>
      <c r="G286" s="249"/>
      <c r="H286" s="103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  <c r="W286" s="97"/>
      <c r="X286" s="97"/>
      <c r="Y286" s="97"/>
      <c r="Z286" s="97"/>
      <c r="AA286" s="97"/>
      <c r="AB286" s="97"/>
      <c r="AC286" s="97"/>
    </row>
    <row r="287" spans="1:29" ht="13.15">
      <c r="A287" s="97"/>
      <c r="B287" s="103"/>
      <c r="C287" s="103"/>
      <c r="D287" s="247"/>
      <c r="E287" s="248"/>
      <c r="F287" s="97"/>
      <c r="G287" s="249"/>
      <c r="H287" s="103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  <c r="AB287" s="97"/>
      <c r="AC287" s="97"/>
    </row>
    <row r="288" spans="1:29" ht="13.15">
      <c r="A288" s="97"/>
      <c r="B288" s="103"/>
      <c r="C288" s="103"/>
      <c r="D288" s="247"/>
      <c r="E288" s="248"/>
      <c r="F288" s="97"/>
      <c r="G288" s="249"/>
      <c r="H288" s="103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97"/>
      <c r="AB288" s="97"/>
      <c r="AC288" s="97"/>
    </row>
    <row r="289" spans="1:29" ht="13.15">
      <c r="A289" s="97"/>
      <c r="B289" s="103"/>
      <c r="C289" s="103"/>
      <c r="D289" s="247"/>
      <c r="E289" s="248"/>
      <c r="F289" s="97"/>
      <c r="G289" s="249"/>
      <c r="H289" s="103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  <c r="Z289" s="97"/>
      <c r="AA289" s="97"/>
      <c r="AB289" s="97"/>
      <c r="AC289" s="97"/>
    </row>
    <row r="290" spans="1:29" ht="13.15">
      <c r="A290" s="97"/>
      <c r="B290" s="103"/>
      <c r="C290" s="103"/>
      <c r="D290" s="247"/>
      <c r="E290" s="248"/>
      <c r="F290" s="97"/>
      <c r="G290" s="249"/>
      <c r="H290" s="103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  <c r="W290" s="97"/>
      <c r="X290" s="97"/>
      <c r="Y290" s="97"/>
      <c r="Z290" s="97"/>
      <c r="AA290" s="97"/>
      <c r="AB290" s="97"/>
      <c r="AC290" s="97"/>
    </row>
    <row r="291" spans="1:29" ht="13.15">
      <c r="A291" s="97"/>
      <c r="B291" s="103"/>
      <c r="C291" s="103"/>
      <c r="D291" s="247"/>
      <c r="E291" s="248"/>
      <c r="F291" s="97"/>
      <c r="G291" s="249"/>
      <c r="H291" s="103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  <c r="W291" s="97"/>
      <c r="X291" s="97"/>
      <c r="Y291" s="97"/>
      <c r="Z291" s="97"/>
      <c r="AA291" s="97"/>
      <c r="AB291" s="97"/>
      <c r="AC291" s="97"/>
    </row>
    <row r="292" spans="1:29" ht="13.15">
      <c r="A292" s="97"/>
      <c r="B292" s="103"/>
      <c r="C292" s="103"/>
      <c r="D292" s="247"/>
      <c r="E292" s="248"/>
      <c r="F292" s="97"/>
      <c r="G292" s="249"/>
      <c r="H292" s="103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  <c r="AA292" s="97"/>
      <c r="AB292" s="97"/>
      <c r="AC292" s="97"/>
    </row>
    <row r="293" spans="1:29" ht="13.15">
      <c r="A293" s="97"/>
      <c r="B293" s="103"/>
      <c r="C293" s="103"/>
      <c r="D293" s="247"/>
      <c r="E293" s="248"/>
      <c r="F293" s="97"/>
      <c r="G293" s="249"/>
      <c r="H293" s="103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  <c r="AA293" s="97"/>
      <c r="AB293" s="97"/>
      <c r="AC293" s="97"/>
    </row>
    <row r="294" spans="1:29" ht="13.15">
      <c r="A294" s="97"/>
      <c r="B294" s="103"/>
      <c r="C294" s="103"/>
      <c r="D294" s="247"/>
      <c r="E294" s="248"/>
      <c r="F294" s="97"/>
      <c r="G294" s="249"/>
      <c r="H294" s="103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  <c r="AA294" s="97"/>
      <c r="AB294" s="97"/>
      <c r="AC294" s="97"/>
    </row>
    <row r="295" spans="1:29" ht="13.15">
      <c r="A295" s="97"/>
      <c r="B295" s="103"/>
      <c r="C295" s="103"/>
      <c r="D295" s="247"/>
      <c r="E295" s="248"/>
      <c r="F295" s="97"/>
      <c r="G295" s="249"/>
      <c r="H295" s="103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  <c r="W295" s="97"/>
      <c r="X295" s="97"/>
      <c r="Y295" s="97"/>
      <c r="Z295" s="97"/>
      <c r="AA295" s="97"/>
      <c r="AB295" s="97"/>
      <c r="AC295" s="97"/>
    </row>
    <row r="296" spans="1:29" ht="13.15">
      <c r="A296" s="97"/>
      <c r="B296" s="103"/>
      <c r="C296" s="103"/>
      <c r="D296" s="247"/>
      <c r="E296" s="248"/>
      <c r="F296" s="97"/>
      <c r="G296" s="249"/>
      <c r="H296" s="103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  <c r="W296" s="97"/>
      <c r="X296" s="97"/>
      <c r="Y296" s="97"/>
      <c r="Z296" s="97"/>
      <c r="AA296" s="97"/>
      <c r="AB296" s="97"/>
      <c r="AC296" s="97"/>
    </row>
    <row r="297" spans="1:29" ht="13.15">
      <c r="A297" s="97"/>
      <c r="B297" s="103"/>
      <c r="C297" s="103"/>
      <c r="D297" s="247"/>
      <c r="E297" s="248"/>
      <c r="F297" s="97"/>
      <c r="G297" s="249"/>
      <c r="H297" s="103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  <c r="AA297" s="97"/>
      <c r="AB297" s="97"/>
      <c r="AC297" s="97"/>
    </row>
    <row r="298" spans="1:29" ht="13.15">
      <c r="A298" s="97"/>
      <c r="B298" s="103"/>
      <c r="C298" s="103"/>
      <c r="D298" s="247"/>
      <c r="E298" s="248"/>
      <c r="F298" s="97"/>
      <c r="G298" s="249"/>
      <c r="H298" s="103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  <c r="AA298" s="97"/>
      <c r="AB298" s="97"/>
      <c r="AC298" s="97"/>
    </row>
    <row r="299" spans="1:29" ht="13.15">
      <c r="A299" s="97"/>
      <c r="B299" s="103"/>
      <c r="C299" s="103"/>
      <c r="D299" s="247"/>
      <c r="E299" s="248"/>
      <c r="F299" s="97"/>
      <c r="G299" s="249"/>
      <c r="H299" s="103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  <c r="AA299" s="97"/>
      <c r="AB299" s="97"/>
      <c r="AC299" s="97"/>
    </row>
    <row r="300" spans="1:29" ht="13.15">
      <c r="A300" s="97"/>
      <c r="B300" s="103"/>
      <c r="C300" s="103"/>
      <c r="D300" s="247"/>
      <c r="E300" s="248"/>
      <c r="F300" s="97"/>
      <c r="G300" s="249"/>
      <c r="H300" s="103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  <c r="Y300" s="97"/>
      <c r="Z300" s="97"/>
      <c r="AA300" s="97"/>
      <c r="AB300" s="97"/>
      <c r="AC300" s="97"/>
    </row>
    <row r="301" spans="1:29" ht="13.15">
      <c r="A301" s="97"/>
      <c r="B301" s="103"/>
      <c r="C301" s="103"/>
      <c r="D301" s="247"/>
      <c r="E301" s="248"/>
      <c r="F301" s="97"/>
      <c r="G301" s="249"/>
      <c r="H301" s="103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  <c r="Y301" s="97"/>
      <c r="Z301" s="97"/>
      <c r="AA301" s="97"/>
      <c r="AB301" s="97"/>
      <c r="AC301" s="97"/>
    </row>
    <row r="302" spans="1:29" ht="13.15">
      <c r="A302" s="97"/>
      <c r="B302" s="103"/>
      <c r="C302" s="103"/>
      <c r="D302" s="247"/>
      <c r="E302" s="248"/>
      <c r="F302" s="97"/>
      <c r="G302" s="249"/>
      <c r="H302" s="103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  <c r="Z302" s="97"/>
      <c r="AA302" s="97"/>
      <c r="AB302" s="97"/>
      <c r="AC302" s="97"/>
    </row>
    <row r="303" spans="1:29" ht="13.15">
      <c r="A303" s="97"/>
      <c r="B303" s="103"/>
      <c r="C303" s="103"/>
      <c r="D303" s="247"/>
      <c r="E303" s="248"/>
      <c r="F303" s="97"/>
      <c r="G303" s="249"/>
      <c r="H303" s="103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  <c r="AC303" s="97"/>
    </row>
    <row r="304" spans="1:29" ht="13.15">
      <c r="A304" s="97"/>
      <c r="B304" s="103"/>
      <c r="C304" s="103"/>
      <c r="D304" s="247"/>
      <c r="E304" s="248"/>
      <c r="F304" s="97"/>
      <c r="G304" s="249"/>
      <c r="H304" s="103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  <c r="W304" s="97"/>
      <c r="X304" s="97"/>
      <c r="Y304" s="97"/>
      <c r="Z304" s="97"/>
      <c r="AA304" s="97"/>
      <c r="AB304" s="97"/>
      <c r="AC304" s="97"/>
    </row>
    <row r="305" spans="1:29" ht="13.15">
      <c r="A305" s="97"/>
      <c r="B305" s="103"/>
      <c r="C305" s="103"/>
      <c r="D305" s="247"/>
      <c r="E305" s="248"/>
      <c r="F305" s="97"/>
      <c r="G305" s="249"/>
      <c r="H305" s="103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  <c r="W305" s="97"/>
      <c r="X305" s="97"/>
      <c r="Y305" s="97"/>
      <c r="Z305" s="97"/>
      <c r="AA305" s="97"/>
      <c r="AB305" s="97"/>
      <c r="AC305" s="97"/>
    </row>
    <row r="306" spans="1:29" ht="13.15">
      <c r="A306" s="97"/>
      <c r="B306" s="103"/>
      <c r="C306" s="103"/>
      <c r="D306" s="247"/>
      <c r="E306" s="248"/>
      <c r="F306" s="97"/>
      <c r="G306" s="249"/>
      <c r="H306" s="103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  <c r="Y306" s="97"/>
      <c r="Z306" s="97"/>
      <c r="AA306" s="97"/>
      <c r="AB306" s="97"/>
      <c r="AC306" s="97"/>
    </row>
    <row r="307" spans="1:29" ht="13.15">
      <c r="A307" s="97"/>
      <c r="B307" s="103"/>
      <c r="C307" s="103"/>
      <c r="D307" s="247"/>
      <c r="E307" s="248"/>
      <c r="F307" s="97"/>
      <c r="G307" s="249"/>
      <c r="H307" s="103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</row>
    <row r="308" spans="1:29" ht="13.15">
      <c r="A308" s="97"/>
      <c r="B308" s="103"/>
      <c r="C308" s="103"/>
      <c r="D308" s="247"/>
      <c r="E308" s="248"/>
      <c r="F308" s="97"/>
      <c r="G308" s="249"/>
      <c r="H308" s="103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  <c r="AA308" s="97"/>
      <c r="AB308" s="97"/>
      <c r="AC308" s="97"/>
    </row>
    <row r="309" spans="1:29" ht="13.15">
      <c r="A309" s="97"/>
      <c r="B309" s="103"/>
      <c r="C309" s="103"/>
      <c r="D309" s="247"/>
      <c r="E309" s="248"/>
      <c r="F309" s="97"/>
      <c r="G309" s="249"/>
      <c r="H309" s="103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  <c r="Y309" s="97"/>
      <c r="Z309" s="97"/>
      <c r="AA309" s="97"/>
      <c r="AB309" s="97"/>
      <c r="AC309" s="97"/>
    </row>
    <row r="310" spans="1:29" ht="13.15">
      <c r="A310" s="97"/>
      <c r="B310" s="103"/>
      <c r="C310" s="103"/>
      <c r="D310" s="247"/>
      <c r="E310" s="248"/>
      <c r="F310" s="97"/>
      <c r="G310" s="249"/>
      <c r="H310" s="103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  <c r="Y310" s="97"/>
      <c r="Z310" s="97"/>
      <c r="AA310" s="97"/>
      <c r="AB310" s="97"/>
      <c r="AC310" s="97"/>
    </row>
    <row r="311" spans="1:29" ht="13.15">
      <c r="A311" s="97"/>
      <c r="B311" s="103"/>
      <c r="C311" s="103"/>
      <c r="D311" s="247"/>
      <c r="E311" s="248"/>
      <c r="F311" s="97"/>
      <c r="G311" s="249"/>
      <c r="H311" s="103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  <c r="AA311" s="97"/>
      <c r="AB311" s="97"/>
      <c r="AC311" s="97"/>
    </row>
    <row r="312" spans="1:29" ht="13.15">
      <c r="A312" s="97"/>
      <c r="B312" s="103"/>
      <c r="C312" s="103"/>
      <c r="D312" s="247"/>
      <c r="E312" s="248"/>
      <c r="F312" s="97"/>
      <c r="G312" s="249"/>
      <c r="H312" s="103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  <c r="Y312" s="97"/>
      <c r="Z312" s="97"/>
      <c r="AA312" s="97"/>
      <c r="AB312" s="97"/>
      <c r="AC312" s="97"/>
    </row>
    <row r="313" spans="1:29" ht="13.15">
      <c r="A313" s="97"/>
      <c r="B313" s="103"/>
      <c r="C313" s="103"/>
      <c r="D313" s="247"/>
      <c r="E313" s="248"/>
      <c r="F313" s="97"/>
      <c r="G313" s="249"/>
      <c r="H313" s="103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  <c r="W313" s="97"/>
      <c r="X313" s="97"/>
      <c r="Y313" s="97"/>
      <c r="Z313" s="97"/>
      <c r="AA313" s="97"/>
      <c r="AB313" s="97"/>
      <c r="AC313" s="97"/>
    </row>
    <row r="314" spans="1:29" ht="13.15">
      <c r="A314" s="97"/>
      <c r="B314" s="103"/>
      <c r="C314" s="103"/>
      <c r="D314" s="247"/>
      <c r="E314" s="248"/>
      <c r="F314" s="97"/>
      <c r="G314" s="249"/>
      <c r="H314" s="103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97"/>
      <c r="AB314" s="97"/>
      <c r="AC314" s="97"/>
    </row>
    <row r="315" spans="1:29" ht="13.15">
      <c r="A315" s="97"/>
      <c r="B315" s="103"/>
      <c r="C315" s="103"/>
      <c r="D315" s="247"/>
      <c r="E315" s="248"/>
      <c r="F315" s="97"/>
      <c r="G315" s="249"/>
      <c r="H315" s="103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97"/>
      <c r="AB315" s="97"/>
      <c r="AC315" s="97"/>
    </row>
    <row r="316" spans="1:29" ht="13.15">
      <c r="A316" s="97"/>
      <c r="B316" s="103"/>
      <c r="C316" s="103"/>
      <c r="D316" s="247"/>
      <c r="E316" s="248"/>
      <c r="F316" s="97"/>
      <c r="G316" s="249"/>
      <c r="H316" s="103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97"/>
      <c r="AB316" s="97"/>
      <c r="AC316" s="97"/>
    </row>
    <row r="317" spans="1:29" ht="13.15">
      <c r="A317" s="97"/>
      <c r="B317" s="103"/>
      <c r="C317" s="103"/>
      <c r="D317" s="247"/>
      <c r="E317" s="248"/>
      <c r="F317" s="97"/>
      <c r="G317" s="249"/>
      <c r="H317" s="103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  <c r="AA317" s="97"/>
      <c r="AB317" s="97"/>
      <c r="AC317" s="97"/>
    </row>
    <row r="318" spans="1:29" ht="13.15">
      <c r="A318" s="97"/>
      <c r="B318" s="103"/>
      <c r="C318" s="103"/>
      <c r="D318" s="247"/>
      <c r="E318" s="248"/>
      <c r="F318" s="97"/>
      <c r="G318" s="249"/>
      <c r="H318" s="103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  <c r="AB318" s="97"/>
      <c r="AC318" s="97"/>
    </row>
    <row r="319" spans="1:29" ht="13.15">
      <c r="A319" s="97"/>
      <c r="B319" s="103"/>
      <c r="C319" s="103"/>
      <c r="D319" s="247"/>
      <c r="E319" s="248"/>
      <c r="F319" s="97"/>
      <c r="G319" s="249"/>
      <c r="H319" s="103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  <c r="AB319" s="97"/>
      <c r="AC319" s="97"/>
    </row>
    <row r="320" spans="1:29" ht="13.15">
      <c r="A320" s="97"/>
      <c r="B320" s="103"/>
      <c r="C320" s="103"/>
      <c r="D320" s="247"/>
      <c r="E320" s="248"/>
      <c r="F320" s="97"/>
      <c r="G320" s="249"/>
      <c r="H320" s="103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97"/>
      <c r="AB320" s="97"/>
      <c r="AC320" s="97"/>
    </row>
    <row r="321" spans="1:29" ht="13.15">
      <c r="A321" s="97"/>
      <c r="B321" s="103"/>
      <c r="C321" s="103"/>
      <c r="D321" s="247"/>
      <c r="E321" s="248"/>
      <c r="F321" s="97"/>
      <c r="G321" s="249"/>
      <c r="H321" s="103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  <c r="AA321" s="97"/>
      <c r="AB321" s="97"/>
      <c r="AC321" s="97"/>
    </row>
    <row r="322" spans="1:29" ht="13.15">
      <c r="A322" s="97"/>
      <c r="B322" s="103"/>
      <c r="C322" s="103"/>
      <c r="D322" s="247"/>
      <c r="E322" s="248"/>
      <c r="F322" s="97"/>
      <c r="G322" s="249"/>
      <c r="H322" s="103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  <c r="AA322" s="97"/>
      <c r="AB322" s="97"/>
      <c r="AC322" s="97"/>
    </row>
    <row r="323" spans="1:29" ht="13.15">
      <c r="A323" s="97"/>
      <c r="B323" s="103"/>
      <c r="C323" s="103"/>
      <c r="D323" s="247"/>
      <c r="E323" s="248"/>
      <c r="F323" s="97"/>
      <c r="G323" s="249"/>
      <c r="H323" s="103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  <c r="AA323" s="97"/>
      <c r="AB323" s="97"/>
      <c r="AC323" s="97"/>
    </row>
    <row r="324" spans="1:29" ht="13.15">
      <c r="A324" s="97"/>
      <c r="B324" s="103"/>
      <c r="C324" s="103"/>
      <c r="D324" s="247"/>
      <c r="E324" s="248"/>
      <c r="F324" s="97"/>
      <c r="G324" s="249"/>
      <c r="H324" s="103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  <c r="Y324" s="97"/>
      <c r="Z324" s="97"/>
      <c r="AA324" s="97"/>
      <c r="AB324" s="97"/>
      <c r="AC324" s="97"/>
    </row>
    <row r="325" spans="1:29" ht="13.15">
      <c r="A325" s="97"/>
      <c r="B325" s="103"/>
      <c r="C325" s="103"/>
      <c r="D325" s="247"/>
      <c r="E325" s="248"/>
      <c r="F325" s="97"/>
      <c r="G325" s="249"/>
      <c r="H325" s="103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  <c r="Y325" s="97"/>
      <c r="Z325" s="97"/>
      <c r="AA325" s="97"/>
      <c r="AB325" s="97"/>
      <c r="AC325" s="97"/>
    </row>
    <row r="326" spans="1:29" ht="13.15">
      <c r="A326" s="97"/>
      <c r="B326" s="103"/>
      <c r="C326" s="103"/>
      <c r="D326" s="247"/>
      <c r="E326" s="248"/>
      <c r="F326" s="97"/>
      <c r="G326" s="249"/>
      <c r="H326" s="103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  <c r="W326" s="97"/>
      <c r="X326" s="97"/>
      <c r="Y326" s="97"/>
      <c r="Z326" s="97"/>
      <c r="AA326" s="97"/>
      <c r="AB326" s="97"/>
      <c r="AC326" s="97"/>
    </row>
    <row r="327" spans="1:29" ht="13.15">
      <c r="A327" s="97"/>
      <c r="B327" s="103"/>
      <c r="C327" s="103"/>
      <c r="D327" s="247"/>
      <c r="E327" s="248"/>
      <c r="F327" s="97"/>
      <c r="G327" s="249"/>
      <c r="H327" s="103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  <c r="AA327" s="97"/>
      <c r="AB327" s="97"/>
      <c r="AC327" s="97"/>
    </row>
    <row r="328" spans="1:29" ht="13.15">
      <c r="A328" s="97"/>
      <c r="B328" s="103"/>
      <c r="C328" s="103"/>
      <c r="D328" s="247"/>
      <c r="E328" s="248"/>
      <c r="F328" s="97"/>
      <c r="G328" s="249"/>
      <c r="H328" s="103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  <c r="AA328" s="97"/>
      <c r="AB328" s="97"/>
      <c r="AC328" s="97"/>
    </row>
    <row r="329" spans="1:29" ht="13.15">
      <c r="A329" s="97"/>
      <c r="B329" s="103"/>
      <c r="C329" s="103"/>
      <c r="D329" s="247"/>
      <c r="E329" s="248"/>
      <c r="F329" s="97"/>
      <c r="G329" s="249"/>
      <c r="H329" s="103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  <c r="W329" s="97"/>
      <c r="X329" s="97"/>
      <c r="Y329" s="97"/>
      <c r="Z329" s="97"/>
      <c r="AA329" s="97"/>
      <c r="AB329" s="97"/>
      <c r="AC329" s="97"/>
    </row>
    <row r="330" spans="1:29" ht="13.15">
      <c r="A330" s="97"/>
      <c r="B330" s="103"/>
      <c r="C330" s="103"/>
      <c r="D330" s="247"/>
      <c r="E330" s="248"/>
      <c r="F330" s="97"/>
      <c r="G330" s="249"/>
      <c r="H330" s="103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  <c r="AA330" s="97"/>
      <c r="AB330" s="97"/>
      <c r="AC330" s="97"/>
    </row>
    <row r="331" spans="1:29" ht="13.15">
      <c r="A331" s="97"/>
      <c r="B331" s="103"/>
      <c r="C331" s="103"/>
      <c r="D331" s="247"/>
      <c r="E331" s="248"/>
      <c r="F331" s="97"/>
      <c r="G331" s="249"/>
      <c r="H331" s="103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  <c r="W331" s="97"/>
      <c r="X331" s="97"/>
      <c r="Y331" s="97"/>
      <c r="Z331" s="97"/>
      <c r="AA331" s="97"/>
      <c r="AB331" s="97"/>
      <c r="AC331" s="97"/>
    </row>
    <row r="332" spans="1:29" ht="13.15">
      <c r="A332" s="97"/>
      <c r="B332" s="103"/>
      <c r="C332" s="103"/>
      <c r="D332" s="247"/>
      <c r="E332" s="248"/>
      <c r="F332" s="97"/>
      <c r="G332" s="249"/>
      <c r="H332" s="103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  <c r="AA332" s="97"/>
      <c r="AB332" s="97"/>
      <c r="AC332" s="97"/>
    </row>
    <row r="333" spans="1:29" ht="13.15">
      <c r="A333" s="97"/>
      <c r="B333" s="103"/>
      <c r="C333" s="103"/>
      <c r="D333" s="247"/>
      <c r="E333" s="248"/>
      <c r="F333" s="97"/>
      <c r="G333" s="249"/>
      <c r="H333" s="103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  <c r="W333" s="97"/>
      <c r="X333" s="97"/>
      <c r="Y333" s="97"/>
      <c r="Z333" s="97"/>
      <c r="AA333" s="97"/>
      <c r="AB333" s="97"/>
      <c r="AC333" s="97"/>
    </row>
    <row r="334" spans="1:29" ht="13.15">
      <c r="A334" s="97"/>
      <c r="B334" s="103"/>
      <c r="C334" s="103"/>
      <c r="D334" s="247"/>
      <c r="E334" s="248"/>
      <c r="F334" s="97"/>
      <c r="G334" s="249"/>
      <c r="H334" s="103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  <c r="W334" s="97"/>
      <c r="X334" s="97"/>
      <c r="Y334" s="97"/>
      <c r="Z334" s="97"/>
      <c r="AA334" s="97"/>
      <c r="AB334" s="97"/>
      <c r="AC334" s="97"/>
    </row>
    <row r="335" spans="1:29" ht="13.15">
      <c r="A335" s="97"/>
      <c r="B335" s="103"/>
      <c r="C335" s="103"/>
      <c r="D335" s="247"/>
      <c r="E335" s="248"/>
      <c r="F335" s="97"/>
      <c r="G335" s="249"/>
      <c r="H335" s="103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  <c r="AA335" s="97"/>
      <c r="AB335" s="97"/>
      <c r="AC335" s="97"/>
    </row>
    <row r="336" spans="1:29" ht="13.15">
      <c r="A336" s="97"/>
      <c r="B336" s="103"/>
      <c r="C336" s="103"/>
      <c r="D336" s="247"/>
      <c r="E336" s="248"/>
      <c r="F336" s="97"/>
      <c r="G336" s="249"/>
      <c r="H336" s="103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  <c r="W336" s="97"/>
      <c r="X336" s="97"/>
      <c r="Y336" s="97"/>
      <c r="Z336" s="97"/>
      <c r="AA336" s="97"/>
      <c r="AB336" s="97"/>
      <c r="AC336" s="97"/>
    </row>
    <row r="337" spans="1:29" ht="13.15">
      <c r="A337" s="97"/>
      <c r="B337" s="103"/>
      <c r="C337" s="103"/>
      <c r="D337" s="247"/>
      <c r="E337" s="248"/>
      <c r="F337" s="97"/>
      <c r="G337" s="249"/>
      <c r="H337" s="103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  <c r="W337" s="97"/>
      <c r="X337" s="97"/>
      <c r="Y337" s="97"/>
      <c r="Z337" s="97"/>
      <c r="AA337" s="97"/>
      <c r="AB337" s="97"/>
      <c r="AC337" s="97"/>
    </row>
    <row r="338" spans="1:29" ht="13.15">
      <c r="A338" s="97"/>
      <c r="B338" s="103"/>
      <c r="C338" s="103"/>
      <c r="D338" s="247"/>
      <c r="E338" s="248"/>
      <c r="F338" s="97"/>
      <c r="G338" s="249"/>
      <c r="H338" s="103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97"/>
      <c r="AB338" s="97"/>
      <c r="AC338" s="97"/>
    </row>
    <row r="339" spans="1:29" ht="13.15">
      <c r="A339" s="97"/>
      <c r="B339" s="103"/>
      <c r="C339" s="103"/>
      <c r="D339" s="247"/>
      <c r="E339" s="248"/>
      <c r="F339" s="97"/>
      <c r="G339" s="249"/>
      <c r="H339" s="103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  <c r="W339" s="97"/>
      <c r="X339" s="97"/>
      <c r="Y339" s="97"/>
      <c r="Z339" s="97"/>
      <c r="AA339" s="97"/>
      <c r="AB339" s="97"/>
      <c r="AC339" s="97"/>
    </row>
    <row r="340" spans="1:29" ht="13.15">
      <c r="A340" s="97"/>
      <c r="B340" s="103"/>
      <c r="C340" s="103"/>
      <c r="D340" s="247"/>
      <c r="E340" s="248"/>
      <c r="F340" s="97"/>
      <c r="G340" s="249"/>
      <c r="H340" s="103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  <c r="W340" s="97"/>
      <c r="X340" s="97"/>
      <c r="Y340" s="97"/>
      <c r="Z340" s="97"/>
      <c r="AA340" s="97"/>
      <c r="AB340" s="97"/>
      <c r="AC340" s="97"/>
    </row>
    <row r="341" spans="1:29" ht="13.15">
      <c r="A341" s="97"/>
      <c r="B341" s="103"/>
      <c r="C341" s="103"/>
      <c r="D341" s="247"/>
      <c r="E341" s="248"/>
      <c r="F341" s="97"/>
      <c r="G341" s="249"/>
      <c r="H341" s="103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  <c r="V341" s="97"/>
      <c r="W341" s="97"/>
      <c r="X341" s="97"/>
      <c r="Y341" s="97"/>
      <c r="Z341" s="97"/>
      <c r="AA341" s="97"/>
      <c r="AB341" s="97"/>
      <c r="AC341" s="97"/>
    </row>
    <row r="342" spans="1:29" ht="13.15">
      <c r="A342" s="97"/>
      <c r="B342" s="103"/>
      <c r="C342" s="103"/>
      <c r="D342" s="247"/>
      <c r="E342" s="248"/>
      <c r="F342" s="97"/>
      <c r="G342" s="249"/>
      <c r="H342" s="103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  <c r="W342" s="97"/>
      <c r="X342" s="97"/>
      <c r="Y342" s="97"/>
      <c r="Z342" s="97"/>
      <c r="AA342" s="97"/>
      <c r="AB342" s="97"/>
      <c r="AC342" s="97"/>
    </row>
    <row r="343" spans="1:29" ht="13.15">
      <c r="A343" s="97"/>
      <c r="B343" s="103"/>
      <c r="C343" s="103"/>
      <c r="D343" s="247"/>
      <c r="E343" s="248"/>
      <c r="F343" s="97"/>
      <c r="G343" s="249"/>
      <c r="H343" s="103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  <c r="W343" s="97"/>
      <c r="X343" s="97"/>
      <c r="Y343" s="97"/>
      <c r="Z343" s="97"/>
      <c r="AA343" s="97"/>
      <c r="AB343" s="97"/>
      <c r="AC343" s="97"/>
    </row>
    <row r="344" spans="1:29" ht="13.15">
      <c r="A344" s="97"/>
      <c r="B344" s="103"/>
      <c r="C344" s="103"/>
      <c r="D344" s="247"/>
      <c r="E344" s="248"/>
      <c r="F344" s="97"/>
      <c r="G344" s="249"/>
      <c r="H344" s="103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  <c r="V344" s="97"/>
      <c r="W344" s="97"/>
      <c r="X344" s="97"/>
      <c r="Y344" s="97"/>
      <c r="Z344" s="97"/>
      <c r="AA344" s="97"/>
      <c r="AB344" s="97"/>
      <c r="AC344" s="97"/>
    </row>
    <row r="345" spans="1:29" ht="13.15">
      <c r="A345" s="97"/>
      <c r="B345" s="103"/>
      <c r="C345" s="103"/>
      <c r="D345" s="247"/>
      <c r="E345" s="248"/>
      <c r="F345" s="97"/>
      <c r="G345" s="249"/>
      <c r="H345" s="103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  <c r="V345" s="97"/>
      <c r="W345" s="97"/>
      <c r="X345" s="97"/>
      <c r="Y345" s="97"/>
      <c r="Z345" s="97"/>
      <c r="AA345" s="97"/>
      <c r="AB345" s="97"/>
      <c r="AC345" s="97"/>
    </row>
    <row r="346" spans="1:29" ht="13.15">
      <c r="A346" s="97"/>
      <c r="B346" s="103"/>
      <c r="C346" s="103"/>
      <c r="D346" s="247"/>
      <c r="E346" s="248"/>
      <c r="F346" s="97"/>
      <c r="G346" s="249"/>
      <c r="H346" s="103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  <c r="V346" s="97"/>
      <c r="W346" s="97"/>
      <c r="X346" s="97"/>
      <c r="Y346" s="97"/>
      <c r="Z346" s="97"/>
      <c r="AA346" s="97"/>
      <c r="AB346" s="97"/>
      <c r="AC346" s="97"/>
    </row>
    <row r="347" spans="1:29" ht="13.15">
      <c r="A347" s="97"/>
      <c r="B347" s="103"/>
      <c r="C347" s="103"/>
      <c r="D347" s="247"/>
      <c r="E347" s="248"/>
      <c r="F347" s="97"/>
      <c r="G347" s="249"/>
      <c r="H347" s="103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  <c r="W347" s="97"/>
      <c r="X347" s="97"/>
      <c r="Y347" s="97"/>
      <c r="Z347" s="97"/>
      <c r="AA347" s="97"/>
      <c r="AB347" s="97"/>
      <c r="AC347" s="97"/>
    </row>
    <row r="348" spans="1:29" ht="13.15">
      <c r="A348" s="97"/>
      <c r="B348" s="103"/>
      <c r="C348" s="103"/>
      <c r="D348" s="247"/>
      <c r="E348" s="248"/>
      <c r="F348" s="97"/>
      <c r="G348" s="249"/>
      <c r="H348" s="103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  <c r="W348" s="97"/>
      <c r="X348" s="97"/>
      <c r="Y348" s="97"/>
      <c r="Z348" s="97"/>
      <c r="AA348" s="97"/>
      <c r="AB348" s="97"/>
      <c r="AC348" s="97"/>
    </row>
    <row r="349" spans="1:29" ht="13.15">
      <c r="A349" s="97"/>
      <c r="B349" s="103"/>
      <c r="C349" s="103"/>
      <c r="D349" s="247"/>
      <c r="E349" s="248"/>
      <c r="F349" s="97"/>
      <c r="G349" s="249"/>
      <c r="H349" s="103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  <c r="V349" s="97"/>
      <c r="W349" s="97"/>
      <c r="X349" s="97"/>
      <c r="Y349" s="97"/>
      <c r="Z349" s="97"/>
      <c r="AA349" s="97"/>
      <c r="AB349" s="97"/>
      <c r="AC349" s="97"/>
    </row>
    <row r="350" spans="1:29" ht="13.15">
      <c r="A350" s="97"/>
      <c r="B350" s="103"/>
      <c r="C350" s="103"/>
      <c r="D350" s="247"/>
      <c r="E350" s="248"/>
      <c r="F350" s="97"/>
      <c r="G350" s="249"/>
      <c r="H350" s="103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  <c r="AB350" s="97"/>
      <c r="AC350" s="97"/>
    </row>
    <row r="351" spans="1:29" ht="13.15">
      <c r="A351" s="97"/>
      <c r="B351" s="103"/>
      <c r="C351" s="103"/>
      <c r="D351" s="247"/>
      <c r="E351" s="248"/>
      <c r="F351" s="97"/>
      <c r="G351" s="249"/>
      <c r="H351" s="103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  <c r="W351" s="97"/>
      <c r="X351" s="97"/>
      <c r="Y351" s="97"/>
      <c r="Z351" s="97"/>
      <c r="AA351" s="97"/>
      <c r="AB351" s="97"/>
      <c r="AC351" s="97"/>
    </row>
    <row r="352" spans="1:29" ht="13.15">
      <c r="A352" s="97"/>
      <c r="B352" s="103"/>
      <c r="C352" s="103"/>
      <c r="D352" s="247"/>
      <c r="E352" s="248"/>
      <c r="F352" s="97"/>
      <c r="G352" s="249"/>
      <c r="H352" s="103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  <c r="W352" s="97"/>
      <c r="X352" s="97"/>
      <c r="Y352" s="97"/>
      <c r="Z352" s="97"/>
      <c r="AA352" s="97"/>
      <c r="AB352" s="97"/>
      <c r="AC352" s="97"/>
    </row>
    <row r="353" spans="1:29" ht="13.15">
      <c r="A353" s="97"/>
      <c r="B353" s="103"/>
      <c r="C353" s="103"/>
      <c r="D353" s="247"/>
      <c r="E353" s="248"/>
      <c r="F353" s="97"/>
      <c r="G353" s="249"/>
      <c r="H353" s="103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  <c r="W353" s="97"/>
      <c r="X353" s="97"/>
      <c r="Y353" s="97"/>
      <c r="Z353" s="97"/>
      <c r="AA353" s="97"/>
      <c r="AB353" s="97"/>
      <c r="AC353" s="97"/>
    </row>
    <row r="354" spans="1:29" ht="13.15">
      <c r="A354" s="97"/>
      <c r="B354" s="103"/>
      <c r="C354" s="103"/>
      <c r="D354" s="247"/>
      <c r="E354" s="248"/>
      <c r="F354" s="97"/>
      <c r="G354" s="249"/>
      <c r="H354" s="103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  <c r="W354" s="97"/>
      <c r="X354" s="97"/>
      <c r="Y354" s="97"/>
      <c r="Z354" s="97"/>
      <c r="AA354" s="97"/>
      <c r="AB354" s="97"/>
      <c r="AC354" s="97"/>
    </row>
    <row r="355" spans="1:29" ht="13.15">
      <c r="A355" s="97"/>
      <c r="B355" s="103"/>
      <c r="C355" s="103"/>
      <c r="D355" s="247"/>
      <c r="E355" s="248"/>
      <c r="F355" s="97"/>
      <c r="G355" s="249"/>
      <c r="H355" s="103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  <c r="W355" s="97"/>
      <c r="X355" s="97"/>
      <c r="Y355" s="97"/>
      <c r="Z355" s="97"/>
      <c r="AA355" s="97"/>
      <c r="AB355" s="97"/>
      <c r="AC355" s="97"/>
    </row>
    <row r="356" spans="1:29" ht="13.15">
      <c r="A356" s="97"/>
      <c r="B356" s="103"/>
      <c r="C356" s="103"/>
      <c r="D356" s="247"/>
      <c r="E356" s="248"/>
      <c r="F356" s="97"/>
      <c r="G356" s="249"/>
      <c r="H356" s="103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  <c r="W356" s="97"/>
      <c r="X356" s="97"/>
      <c r="Y356" s="97"/>
      <c r="Z356" s="97"/>
      <c r="AA356" s="97"/>
      <c r="AB356" s="97"/>
      <c r="AC356" s="97"/>
    </row>
    <row r="357" spans="1:29" ht="13.15">
      <c r="A357" s="97"/>
      <c r="B357" s="103"/>
      <c r="C357" s="103"/>
      <c r="D357" s="247"/>
      <c r="E357" s="248"/>
      <c r="F357" s="97"/>
      <c r="G357" s="249"/>
      <c r="H357" s="103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  <c r="W357" s="97"/>
      <c r="X357" s="97"/>
      <c r="Y357" s="97"/>
      <c r="Z357" s="97"/>
      <c r="AA357" s="97"/>
      <c r="AB357" s="97"/>
      <c r="AC357" s="97"/>
    </row>
    <row r="358" spans="1:29" ht="13.15">
      <c r="A358" s="97"/>
      <c r="B358" s="103"/>
      <c r="C358" s="103"/>
      <c r="D358" s="247"/>
      <c r="E358" s="248"/>
      <c r="F358" s="97"/>
      <c r="G358" s="249"/>
      <c r="H358" s="103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  <c r="AA358" s="97"/>
      <c r="AB358" s="97"/>
      <c r="AC358" s="97"/>
    </row>
    <row r="359" spans="1:29" ht="13.15">
      <c r="A359" s="97"/>
      <c r="B359" s="103"/>
      <c r="C359" s="103"/>
      <c r="D359" s="247"/>
      <c r="E359" s="248"/>
      <c r="F359" s="97"/>
      <c r="G359" s="249"/>
      <c r="H359" s="103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  <c r="W359" s="97"/>
      <c r="X359" s="97"/>
      <c r="Y359" s="97"/>
      <c r="Z359" s="97"/>
      <c r="AA359" s="97"/>
      <c r="AB359" s="97"/>
      <c r="AC359" s="97"/>
    </row>
    <row r="360" spans="1:29" ht="13.15">
      <c r="A360" s="97"/>
      <c r="B360" s="103"/>
      <c r="C360" s="103"/>
      <c r="D360" s="247"/>
      <c r="E360" s="248"/>
      <c r="F360" s="97"/>
      <c r="G360" s="249"/>
      <c r="H360" s="103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  <c r="W360" s="97"/>
      <c r="X360" s="97"/>
      <c r="Y360" s="97"/>
      <c r="Z360" s="97"/>
      <c r="AA360" s="97"/>
      <c r="AB360" s="97"/>
      <c r="AC360" s="97"/>
    </row>
    <row r="361" spans="1:29" ht="13.15">
      <c r="A361" s="97"/>
      <c r="B361" s="103"/>
      <c r="C361" s="103"/>
      <c r="D361" s="247"/>
      <c r="E361" s="248"/>
      <c r="F361" s="97"/>
      <c r="G361" s="249"/>
      <c r="H361" s="103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  <c r="W361" s="97"/>
      <c r="X361" s="97"/>
      <c r="Y361" s="97"/>
      <c r="Z361" s="97"/>
      <c r="AA361" s="97"/>
      <c r="AB361" s="97"/>
      <c r="AC361" s="97"/>
    </row>
    <row r="362" spans="1:29" ht="13.15">
      <c r="A362" s="97"/>
      <c r="B362" s="103"/>
      <c r="C362" s="103"/>
      <c r="D362" s="247"/>
      <c r="E362" s="248"/>
      <c r="F362" s="97"/>
      <c r="G362" s="249"/>
      <c r="H362" s="103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  <c r="AA362" s="97"/>
      <c r="AB362" s="97"/>
      <c r="AC362" s="97"/>
    </row>
    <row r="363" spans="1:29" ht="13.15">
      <c r="A363" s="97"/>
      <c r="B363" s="103"/>
      <c r="C363" s="103"/>
      <c r="D363" s="247"/>
      <c r="E363" s="248"/>
      <c r="F363" s="97"/>
      <c r="G363" s="249"/>
      <c r="H363" s="103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  <c r="AA363" s="97"/>
      <c r="AB363" s="97"/>
      <c r="AC363" s="97"/>
    </row>
    <row r="364" spans="1:29" ht="13.15">
      <c r="A364" s="97"/>
      <c r="B364" s="103"/>
      <c r="C364" s="103"/>
      <c r="D364" s="247"/>
      <c r="E364" s="248"/>
      <c r="F364" s="97"/>
      <c r="G364" s="249"/>
      <c r="H364" s="103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  <c r="Z364" s="97"/>
      <c r="AA364" s="97"/>
      <c r="AB364" s="97"/>
      <c r="AC364" s="97"/>
    </row>
    <row r="365" spans="1:29" ht="13.15">
      <c r="A365" s="97"/>
      <c r="B365" s="103"/>
      <c r="C365" s="103"/>
      <c r="D365" s="247"/>
      <c r="E365" s="248"/>
      <c r="F365" s="97"/>
      <c r="G365" s="249"/>
      <c r="H365" s="103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  <c r="W365" s="97"/>
      <c r="X365" s="97"/>
      <c r="Y365" s="97"/>
      <c r="Z365" s="97"/>
      <c r="AA365" s="97"/>
      <c r="AB365" s="97"/>
      <c r="AC365" s="97"/>
    </row>
    <row r="366" spans="1:29" ht="13.15">
      <c r="A366" s="97"/>
      <c r="B366" s="103"/>
      <c r="C366" s="103"/>
      <c r="D366" s="247"/>
      <c r="E366" s="248"/>
      <c r="F366" s="97"/>
      <c r="G366" s="249"/>
      <c r="H366" s="103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  <c r="W366" s="97"/>
      <c r="X366" s="97"/>
      <c r="Y366" s="97"/>
      <c r="Z366" s="97"/>
      <c r="AA366" s="97"/>
      <c r="AB366" s="97"/>
      <c r="AC366" s="97"/>
    </row>
    <row r="367" spans="1:29" ht="13.15">
      <c r="A367" s="97"/>
      <c r="B367" s="103"/>
      <c r="C367" s="103"/>
      <c r="D367" s="247"/>
      <c r="E367" s="248"/>
      <c r="F367" s="97"/>
      <c r="G367" s="249"/>
      <c r="H367" s="103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  <c r="Z367" s="97"/>
      <c r="AA367" s="97"/>
      <c r="AB367" s="97"/>
      <c r="AC367" s="97"/>
    </row>
    <row r="368" spans="1:29" ht="13.15">
      <c r="A368" s="97"/>
      <c r="B368" s="103"/>
      <c r="C368" s="103"/>
      <c r="D368" s="247"/>
      <c r="E368" s="248"/>
      <c r="F368" s="97"/>
      <c r="G368" s="249"/>
      <c r="H368" s="103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  <c r="W368" s="97"/>
      <c r="X368" s="97"/>
      <c r="Y368" s="97"/>
      <c r="Z368" s="97"/>
      <c r="AA368" s="97"/>
      <c r="AB368" s="97"/>
      <c r="AC368" s="97"/>
    </row>
    <row r="369" spans="1:29" ht="13.15">
      <c r="A369" s="97"/>
      <c r="B369" s="103"/>
      <c r="C369" s="103"/>
      <c r="D369" s="247"/>
      <c r="E369" s="248"/>
      <c r="F369" s="97"/>
      <c r="G369" s="249"/>
      <c r="H369" s="103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  <c r="W369" s="97"/>
      <c r="X369" s="97"/>
      <c r="Y369" s="97"/>
      <c r="Z369" s="97"/>
      <c r="AA369" s="97"/>
      <c r="AB369" s="97"/>
      <c r="AC369" s="97"/>
    </row>
    <row r="370" spans="1:29" ht="13.15">
      <c r="A370" s="97"/>
      <c r="B370" s="103"/>
      <c r="C370" s="103"/>
      <c r="D370" s="247"/>
      <c r="E370" s="248"/>
      <c r="F370" s="97"/>
      <c r="G370" s="249"/>
      <c r="H370" s="103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  <c r="W370" s="97"/>
      <c r="X370" s="97"/>
      <c r="Y370" s="97"/>
      <c r="Z370" s="97"/>
      <c r="AA370" s="97"/>
      <c r="AB370" s="97"/>
      <c r="AC370" s="97"/>
    </row>
    <row r="371" spans="1:29" ht="13.15">
      <c r="A371" s="97"/>
      <c r="B371" s="103"/>
      <c r="C371" s="103"/>
      <c r="D371" s="247"/>
      <c r="E371" s="248"/>
      <c r="F371" s="97"/>
      <c r="G371" s="249"/>
      <c r="H371" s="103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  <c r="AA371" s="97"/>
      <c r="AB371" s="97"/>
      <c r="AC371" s="97"/>
    </row>
    <row r="372" spans="1:29" ht="13.15">
      <c r="A372" s="97"/>
      <c r="B372" s="103"/>
      <c r="C372" s="103"/>
      <c r="D372" s="247"/>
      <c r="E372" s="248"/>
      <c r="F372" s="97"/>
      <c r="G372" s="249"/>
      <c r="H372" s="103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97"/>
      <c r="AB372" s="97"/>
      <c r="AC372" s="97"/>
    </row>
    <row r="373" spans="1:29" ht="13.15">
      <c r="A373" s="97"/>
      <c r="B373" s="103"/>
      <c r="C373" s="103"/>
      <c r="D373" s="247"/>
      <c r="E373" s="248"/>
      <c r="F373" s="97"/>
      <c r="G373" s="249"/>
      <c r="H373" s="103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  <c r="AA373" s="97"/>
      <c r="AB373" s="97"/>
      <c r="AC373" s="97"/>
    </row>
    <row r="374" spans="1:29" ht="13.15">
      <c r="A374" s="97"/>
      <c r="B374" s="103"/>
      <c r="C374" s="103"/>
      <c r="D374" s="247"/>
      <c r="E374" s="248"/>
      <c r="F374" s="97"/>
      <c r="G374" s="249"/>
      <c r="H374" s="103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  <c r="W374" s="97"/>
      <c r="X374" s="97"/>
      <c r="Y374" s="97"/>
      <c r="Z374" s="97"/>
      <c r="AA374" s="97"/>
      <c r="AB374" s="97"/>
      <c r="AC374" s="97"/>
    </row>
    <row r="375" spans="1:29" ht="13.15">
      <c r="A375" s="97"/>
      <c r="B375" s="103"/>
      <c r="C375" s="103"/>
      <c r="D375" s="247"/>
      <c r="E375" s="248"/>
      <c r="F375" s="97"/>
      <c r="G375" s="249"/>
      <c r="H375" s="103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  <c r="W375" s="97"/>
      <c r="X375" s="97"/>
      <c r="Y375" s="97"/>
      <c r="Z375" s="97"/>
      <c r="AA375" s="97"/>
      <c r="AB375" s="97"/>
      <c r="AC375" s="97"/>
    </row>
    <row r="376" spans="1:29" ht="13.15">
      <c r="A376" s="97"/>
      <c r="B376" s="103"/>
      <c r="C376" s="103"/>
      <c r="D376" s="247"/>
      <c r="E376" s="248"/>
      <c r="F376" s="97"/>
      <c r="G376" s="249"/>
      <c r="H376" s="103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  <c r="W376" s="97"/>
      <c r="X376" s="97"/>
      <c r="Y376" s="97"/>
      <c r="Z376" s="97"/>
      <c r="AA376" s="97"/>
      <c r="AB376" s="97"/>
      <c r="AC376" s="97"/>
    </row>
    <row r="377" spans="1:29" ht="13.15">
      <c r="A377" s="97"/>
      <c r="B377" s="103"/>
      <c r="C377" s="103"/>
      <c r="D377" s="247"/>
      <c r="E377" s="248"/>
      <c r="F377" s="97"/>
      <c r="G377" s="249"/>
      <c r="H377" s="103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  <c r="AA377" s="97"/>
      <c r="AB377" s="97"/>
      <c r="AC377" s="97"/>
    </row>
    <row r="378" spans="1:29" ht="13.15">
      <c r="A378" s="97"/>
      <c r="B378" s="103"/>
      <c r="C378" s="103"/>
      <c r="D378" s="247"/>
      <c r="E378" s="248"/>
      <c r="F378" s="97"/>
      <c r="G378" s="249"/>
      <c r="H378" s="103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  <c r="W378" s="97"/>
      <c r="X378" s="97"/>
      <c r="Y378" s="97"/>
      <c r="Z378" s="97"/>
      <c r="AA378" s="97"/>
      <c r="AB378" s="97"/>
      <c r="AC378" s="97"/>
    </row>
    <row r="379" spans="1:29" ht="13.15">
      <c r="A379" s="97"/>
      <c r="B379" s="103"/>
      <c r="C379" s="103"/>
      <c r="D379" s="247"/>
      <c r="E379" s="248"/>
      <c r="F379" s="97"/>
      <c r="G379" s="249"/>
      <c r="H379" s="103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  <c r="W379" s="97"/>
      <c r="X379" s="97"/>
      <c r="Y379" s="97"/>
      <c r="Z379" s="97"/>
      <c r="AA379" s="97"/>
      <c r="AB379" s="97"/>
      <c r="AC379" s="97"/>
    </row>
    <row r="380" spans="1:29" ht="13.15">
      <c r="A380" s="97"/>
      <c r="B380" s="103"/>
      <c r="C380" s="103"/>
      <c r="D380" s="247"/>
      <c r="E380" s="248"/>
      <c r="F380" s="97"/>
      <c r="G380" s="249"/>
      <c r="H380" s="103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  <c r="W380" s="97"/>
      <c r="X380" s="97"/>
      <c r="Y380" s="97"/>
      <c r="Z380" s="97"/>
      <c r="AA380" s="97"/>
      <c r="AB380" s="97"/>
      <c r="AC380" s="97"/>
    </row>
    <row r="381" spans="1:29" ht="13.15">
      <c r="A381" s="97"/>
      <c r="B381" s="103"/>
      <c r="C381" s="103"/>
      <c r="D381" s="247"/>
      <c r="E381" s="248"/>
      <c r="F381" s="97"/>
      <c r="G381" s="249"/>
      <c r="H381" s="103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97"/>
      <c r="AC381" s="97"/>
    </row>
    <row r="382" spans="1:29" ht="13.15">
      <c r="A382" s="97"/>
      <c r="B382" s="103"/>
      <c r="C382" s="103"/>
      <c r="D382" s="247"/>
      <c r="E382" s="248"/>
      <c r="F382" s="97"/>
      <c r="G382" s="249"/>
      <c r="H382" s="103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97"/>
      <c r="AC382" s="97"/>
    </row>
    <row r="383" spans="1:29" ht="13.15">
      <c r="A383" s="97"/>
      <c r="B383" s="103"/>
      <c r="C383" s="103"/>
      <c r="D383" s="247"/>
      <c r="E383" s="248"/>
      <c r="F383" s="97"/>
      <c r="G383" s="249"/>
      <c r="H383" s="103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  <c r="W383" s="97"/>
      <c r="X383" s="97"/>
      <c r="Y383" s="97"/>
      <c r="Z383" s="97"/>
      <c r="AA383" s="97"/>
      <c r="AB383" s="97"/>
      <c r="AC383" s="97"/>
    </row>
    <row r="384" spans="1:29" ht="13.15">
      <c r="A384" s="97"/>
      <c r="B384" s="103"/>
      <c r="C384" s="103"/>
      <c r="D384" s="247"/>
      <c r="E384" s="248"/>
      <c r="F384" s="97"/>
      <c r="G384" s="249"/>
      <c r="H384" s="103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  <c r="W384" s="97"/>
      <c r="X384" s="97"/>
      <c r="Y384" s="97"/>
      <c r="Z384" s="97"/>
      <c r="AA384" s="97"/>
      <c r="AB384" s="97"/>
      <c r="AC384" s="97"/>
    </row>
    <row r="385" spans="1:29" ht="13.15">
      <c r="A385" s="97"/>
      <c r="B385" s="103"/>
      <c r="C385" s="103"/>
      <c r="D385" s="247"/>
      <c r="E385" s="248"/>
      <c r="F385" s="97"/>
      <c r="G385" s="249"/>
      <c r="H385" s="103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  <c r="W385" s="97"/>
      <c r="X385" s="97"/>
      <c r="Y385" s="97"/>
      <c r="Z385" s="97"/>
      <c r="AA385" s="97"/>
      <c r="AB385" s="97"/>
      <c r="AC385" s="97"/>
    </row>
    <row r="386" spans="1:29" ht="13.15">
      <c r="A386" s="97"/>
      <c r="B386" s="103"/>
      <c r="C386" s="103"/>
      <c r="D386" s="247"/>
      <c r="E386" s="248"/>
      <c r="F386" s="97"/>
      <c r="G386" s="249"/>
      <c r="H386" s="103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  <c r="W386" s="97"/>
      <c r="X386" s="97"/>
      <c r="Y386" s="97"/>
      <c r="Z386" s="97"/>
      <c r="AA386" s="97"/>
      <c r="AB386" s="97"/>
      <c r="AC386" s="97"/>
    </row>
    <row r="387" spans="1:29" ht="13.15">
      <c r="A387" s="97"/>
      <c r="B387" s="103"/>
      <c r="C387" s="103"/>
      <c r="D387" s="247"/>
      <c r="E387" s="248"/>
      <c r="F387" s="97"/>
      <c r="G387" s="249"/>
      <c r="H387" s="103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  <c r="W387" s="97"/>
      <c r="X387" s="97"/>
      <c r="Y387" s="97"/>
      <c r="Z387" s="97"/>
      <c r="AA387" s="97"/>
      <c r="AB387" s="97"/>
      <c r="AC387" s="97"/>
    </row>
    <row r="388" spans="1:29" ht="13.15">
      <c r="A388" s="97"/>
      <c r="B388" s="103"/>
      <c r="C388" s="103"/>
      <c r="D388" s="247"/>
      <c r="E388" s="248"/>
      <c r="F388" s="97"/>
      <c r="G388" s="249"/>
      <c r="H388" s="103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  <c r="W388" s="97"/>
      <c r="X388" s="97"/>
      <c r="Y388" s="97"/>
      <c r="Z388" s="97"/>
      <c r="AA388" s="97"/>
      <c r="AB388" s="97"/>
      <c r="AC388" s="97"/>
    </row>
    <row r="389" spans="1:29" ht="13.15">
      <c r="A389" s="97"/>
      <c r="B389" s="103"/>
      <c r="C389" s="103"/>
      <c r="D389" s="247"/>
      <c r="E389" s="248"/>
      <c r="F389" s="97"/>
      <c r="G389" s="249"/>
      <c r="H389" s="103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  <c r="W389" s="97"/>
      <c r="X389" s="97"/>
      <c r="Y389" s="97"/>
      <c r="Z389" s="97"/>
      <c r="AA389" s="97"/>
      <c r="AB389" s="97"/>
      <c r="AC389" s="97"/>
    </row>
    <row r="390" spans="1:29" ht="13.15">
      <c r="A390" s="97"/>
      <c r="B390" s="103"/>
      <c r="C390" s="103"/>
      <c r="D390" s="247"/>
      <c r="E390" s="248"/>
      <c r="F390" s="97"/>
      <c r="G390" s="249"/>
      <c r="H390" s="103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  <c r="W390" s="97"/>
      <c r="X390" s="97"/>
      <c r="Y390" s="97"/>
      <c r="Z390" s="97"/>
      <c r="AA390" s="97"/>
      <c r="AB390" s="97"/>
      <c r="AC390" s="97"/>
    </row>
    <row r="391" spans="1:29" ht="13.15">
      <c r="A391" s="97"/>
      <c r="B391" s="103"/>
      <c r="C391" s="103"/>
      <c r="D391" s="247"/>
      <c r="E391" s="248"/>
      <c r="F391" s="97"/>
      <c r="G391" s="249"/>
      <c r="H391" s="103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  <c r="W391" s="97"/>
      <c r="X391" s="97"/>
      <c r="Y391" s="97"/>
      <c r="Z391" s="97"/>
      <c r="AA391" s="97"/>
      <c r="AB391" s="97"/>
      <c r="AC391" s="97"/>
    </row>
    <row r="392" spans="1:29" ht="13.15">
      <c r="A392" s="97"/>
      <c r="B392" s="103"/>
      <c r="C392" s="103"/>
      <c r="D392" s="247"/>
      <c r="E392" s="248"/>
      <c r="F392" s="97"/>
      <c r="G392" s="249"/>
      <c r="H392" s="103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  <c r="W392" s="97"/>
      <c r="X392" s="97"/>
      <c r="Y392" s="97"/>
      <c r="Z392" s="97"/>
      <c r="AA392" s="97"/>
      <c r="AB392" s="97"/>
      <c r="AC392" s="97"/>
    </row>
    <row r="393" spans="1:29" ht="13.15">
      <c r="A393" s="97"/>
      <c r="B393" s="103"/>
      <c r="C393" s="103"/>
      <c r="D393" s="247"/>
      <c r="E393" s="248"/>
      <c r="F393" s="97"/>
      <c r="G393" s="249"/>
      <c r="H393" s="103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  <c r="W393" s="97"/>
      <c r="X393" s="97"/>
      <c r="Y393" s="97"/>
      <c r="Z393" s="97"/>
      <c r="AA393" s="97"/>
      <c r="AB393" s="97"/>
      <c r="AC393" s="97"/>
    </row>
    <row r="394" spans="1:29" ht="13.15">
      <c r="A394" s="97"/>
      <c r="B394" s="103"/>
      <c r="C394" s="103"/>
      <c r="D394" s="247"/>
      <c r="E394" s="248"/>
      <c r="F394" s="97"/>
      <c r="G394" s="249"/>
      <c r="H394" s="103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  <c r="W394" s="97"/>
      <c r="X394" s="97"/>
      <c r="Y394" s="97"/>
      <c r="Z394" s="97"/>
      <c r="AA394" s="97"/>
      <c r="AB394" s="97"/>
      <c r="AC394" s="97"/>
    </row>
    <row r="395" spans="1:29" ht="13.15">
      <c r="A395" s="97"/>
      <c r="B395" s="103"/>
      <c r="C395" s="103"/>
      <c r="D395" s="247"/>
      <c r="E395" s="248"/>
      <c r="F395" s="97"/>
      <c r="G395" s="249"/>
      <c r="H395" s="103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  <c r="V395" s="97"/>
      <c r="W395" s="97"/>
      <c r="X395" s="97"/>
      <c r="Y395" s="97"/>
      <c r="Z395" s="97"/>
      <c r="AA395" s="97"/>
      <c r="AB395" s="97"/>
      <c r="AC395" s="97"/>
    </row>
    <row r="396" spans="1:29" ht="13.15">
      <c r="A396" s="97"/>
      <c r="B396" s="103"/>
      <c r="C396" s="103"/>
      <c r="D396" s="247"/>
      <c r="E396" s="248"/>
      <c r="F396" s="97"/>
      <c r="G396" s="249"/>
      <c r="H396" s="103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  <c r="V396" s="97"/>
      <c r="W396" s="97"/>
      <c r="X396" s="97"/>
      <c r="Y396" s="97"/>
      <c r="Z396" s="97"/>
      <c r="AA396" s="97"/>
      <c r="AB396" s="97"/>
      <c r="AC396" s="97"/>
    </row>
    <row r="397" spans="1:29" ht="13.15">
      <c r="A397" s="97"/>
      <c r="B397" s="103"/>
      <c r="C397" s="103"/>
      <c r="D397" s="247"/>
      <c r="E397" s="248"/>
      <c r="F397" s="97"/>
      <c r="G397" s="249"/>
      <c r="H397" s="103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  <c r="W397" s="97"/>
      <c r="X397" s="97"/>
      <c r="Y397" s="97"/>
      <c r="Z397" s="97"/>
      <c r="AA397" s="97"/>
      <c r="AB397" s="97"/>
      <c r="AC397" s="97"/>
    </row>
    <row r="398" spans="1:29" ht="13.15">
      <c r="A398" s="97"/>
      <c r="B398" s="103"/>
      <c r="C398" s="103"/>
      <c r="D398" s="247"/>
      <c r="E398" s="248"/>
      <c r="F398" s="97"/>
      <c r="G398" s="249"/>
      <c r="H398" s="103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  <c r="W398" s="97"/>
      <c r="X398" s="97"/>
      <c r="Y398" s="97"/>
      <c r="Z398" s="97"/>
      <c r="AA398" s="97"/>
      <c r="AB398" s="97"/>
      <c r="AC398" s="97"/>
    </row>
    <row r="399" spans="1:29" ht="13.15">
      <c r="A399" s="97"/>
      <c r="B399" s="103"/>
      <c r="C399" s="103"/>
      <c r="D399" s="247"/>
      <c r="E399" s="248"/>
      <c r="F399" s="97"/>
      <c r="G399" s="249"/>
      <c r="H399" s="103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  <c r="W399" s="97"/>
      <c r="X399" s="97"/>
      <c r="Y399" s="97"/>
      <c r="Z399" s="97"/>
      <c r="AA399" s="97"/>
      <c r="AB399" s="97"/>
      <c r="AC399" s="97"/>
    </row>
    <row r="400" spans="1:29" ht="13.15">
      <c r="A400" s="97"/>
      <c r="B400" s="103"/>
      <c r="C400" s="103"/>
      <c r="D400" s="247"/>
      <c r="E400" s="248"/>
      <c r="F400" s="97"/>
      <c r="G400" s="249"/>
      <c r="H400" s="103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  <c r="W400" s="97"/>
      <c r="X400" s="97"/>
      <c r="Y400" s="97"/>
      <c r="Z400" s="97"/>
      <c r="AA400" s="97"/>
      <c r="AB400" s="97"/>
      <c r="AC400" s="97"/>
    </row>
    <row r="401" spans="1:29" ht="13.15">
      <c r="A401" s="97"/>
      <c r="B401" s="103"/>
      <c r="C401" s="103"/>
      <c r="D401" s="247"/>
      <c r="E401" s="248"/>
      <c r="F401" s="97"/>
      <c r="G401" s="249"/>
      <c r="H401" s="103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  <c r="W401" s="97"/>
      <c r="X401" s="97"/>
      <c r="Y401" s="97"/>
      <c r="Z401" s="97"/>
      <c r="AA401" s="97"/>
      <c r="AB401" s="97"/>
      <c r="AC401" s="97"/>
    </row>
    <row r="402" spans="1:29" ht="13.15">
      <c r="A402" s="97"/>
      <c r="B402" s="103"/>
      <c r="C402" s="103"/>
      <c r="D402" s="247"/>
      <c r="E402" s="248"/>
      <c r="F402" s="97"/>
      <c r="G402" s="249"/>
      <c r="H402" s="103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  <c r="W402" s="97"/>
      <c r="X402" s="97"/>
      <c r="Y402" s="97"/>
      <c r="Z402" s="97"/>
      <c r="AA402" s="97"/>
      <c r="AB402" s="97"/>
      <c r="AC402" s="97"/>
    </row>
    <row r="403" spans="1:29" ht="13.15">
      <c r="A403" s="97"/>
      <c r="B403" s="103"/>
      <c r="C403" s="103"/>
      <c r="D403" s="247"/>
      <c r="E403" s="248"/>
      <c r="F403" s="97"/>
      <c r="G403" s="249"/>
      <c r="H403" s="103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  <c r="W403" s="97"/>
      <c r="X403" s="97"/>
      <c r="Y403" s="97"/>
      <c r="Z403" s="97"/>
      <c r="AA403" s="97"/>
      <c r="AB403" s="97"/>
      <c r="AC403" s="97"/>
    </row>
    <row r="404" spans="1:29" ht="13.15">
      <c r="A404" s="97"/>
      <c r="B404" s="103"/>
      <c r="C404" s="103"/>
      <c r="D404" s="247"/>
      <c r="E404" s="248"/>
      <c r="F404" s="97"/>
      <c r="G404" s="249"/>
      <c r="H404" s="103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  <c r="W404" s="97"/>
      <c r="X404" s="97"/>
      <c r="Y404" s="97"/>
      <c r="Z404" s="97"/>
      <c r="AA404" s="97"/>
      <c r="AB404" s="97"/>
      <c r="AC404" s="97"/>
    </row>
    <row r="405" spans="1:29" ht="13.15">
      <c r="A405" s="97"/>
      <c r="B405" s="103"/>
      <c r="C405" s="103"/>
      <c r="D405" s="247"/>
      <c r="E405" s="248"/>
      <c r="F405" s="97"/>
      <c r="G405" s="249"/>
      <c r="H405" s="103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  <c r="W405" s="97"/>
      <c r="X405" s="97"/>
      <c r="Y405" s="97"/>
      <c r="Z405" s="97"/>
      <c r="AA405" s="97"/>
      <c r="AB405" s="97"/>
      <c r="AC405" s="97"/>
    </row>
    <row r="406" spans="1:29" ht="13.15">
      <c r="A406" s="97"/>
      <c r="B406" s="103"/>
      <c r="C406" s="103"/>
      <c r="D406" s="247"/>
      <c r="E406" s="248"/>
      <c r="F406" s="97"/>
      <c r="G406" s="249"/>
      <c r="H406" s="103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  <c r="W406" s="97"/>
      <c r="X406" s="97"/>
      <c r="Y406" s="97"/>
      <c r="Z406" s="97"/>
      <c r="AA406" s="97"/>
      <c r="AB406" s="97"/>
      <c r="AC406" s="97"/>
    </row>
    <row r="407" spans="1:29" ht="13.15">
      <c r="A407" s="97"/>
      <c r="B407" s="103"/>
      <c r="C407" s="103"/>
      <c r="D407" s="247"/>
      <c r="E407" s="248"/>
      <c r="F407" s="97"/>
      <c r="G407" s="249"/>
      <c r="H407" s="103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  <c r="W407" s="97"/>
      <c r="X407" s="97"/>
      <c r="Y407" s="97"/>
      <c r="Z407" s="97"/>
      <c r="AA407" s="97"/>
      <c r="AB407" s="97"/>
      <c r="AC407" s="97"/>
    </row>
    <row r="408" spans="1:29" ht="13.15">
      <c r="A408" s="97"/>
      <c r="B408" s="103"/>
      <c r="C408" s="103"/>
      <c r="D408" s="247"/>
      <c r="E408" s="248"/>
      <c r="F408" s="97"/>
      <c r="G408" s="249"/>
      <c r="H408" s="103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  <c r="W408" s="97"/>
      <c r="X408" s="97"/>
      <c r="Y408" s="97"/>
      <c r="Z408" s="97"/>
      <c r="AA408" s="97"/>
      <c r="AB408" s="97"/>
      <c r="AC408" s="97"/>
    </row>
    <row r="409" spans="1:29" ht="13.15">
      <c r="A409" s="97"/>
      <c r="B409" s="103"/>
      <c r="C409" s="103"/>
      <c r="D409" s="247"/>
      <c r="E409" s="248"/>
      <c r="F409" s="97"/>
      <c r="G409" s="249"/>
      <c r="H409" s="103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  <c r="W409" s="97"/>
      <c r="X409" s="97"/>
      <c r="Y409" s="97"/>
      <c r="Z409" s="97"/>
      <c r="AA409" s="97"/>
      <c r="AB409" s="97"/>
      <c r="AC409" s="97"/>
    </row>
    <row r="410" spans="1:29" ht="13.15">
      <c r="A410" s="97"/>
      <c r="B410" s="103"/>
      <c r="C410" s="103"/>
      <c r="D410" s="247"/>
      <c r="E410" s="248"/>
      <c r="F410" s="97"/>
      <c r="G410" s="249"/>
      <c r="H410" s="103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  <c r="W410" s="97"/>
      <c r="X410" s="97"/>
      <c r="Y410" s="97"/>
      <c r="Z410" s="97"/>
      <c r="AA410" s="97"/>
      <c r="AB410" s="97"/>
      <c r="AC410" s="97"/>
    </row>
    <row r="411" spans="1:29" ht="13.15">
      <c r="A411" s="97"/>
      <c r="B411" s="103"/>
      <c r="C411" s="103"/>
      <c r="D411" s="247"/>
      <c r="E411" s="248"/>
      <c r="F411" s="97"/>
      <c r="G411" s="249"/>
      <c r="H411" s="103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  <c r="W411" s="97"/>
      <c r="X411" s="97"/>
      <c r="Y411" s="97"/>
      <c r="Z411" s="97"/>
      <c r="AA411" s="97"/>
      <c r="AB411" s="97"/>
      <c r="AC411" s="97"/>
    </row>
    <row r="412" spans="1:29" ht="13.15">
      <c r="A412" s="97"/>
      <c r="B412" s="103"/>
      <c r="C412" s="103"/>
      <c r="D412" s="247"/>
      <c r="E412" s="248"/>
      <c r="F412" s="97"/>
      <c r="G412" s="249"/>
      <c r="H412" s="103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  <c r="W412" s="97"/>
      <c r="X412" s="97"/>
      <c r="Y412" s="97"/>
      <c r="Z412" s="97"/>
      <c r="AA412" s="97"/>
      <c r="AB412" s="97"/>
      <c r="AC412" s="97"/>
    </row>
    <row r="413" spans="1:29" ht="13.15">
      <c r="A413" s="97"/>
      <c r="B413" s="103"/>
      <c r="C413" s="103"/>
      <c r="D413" s="247"/>
      <c r="E413" s="248"/>
      <c r="F413" s="97"/>
      <c r="G413" s="249"/>
      <c r="H413" s="103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  <c r="W413" s="97"/>
      <c r="X413" s="97"/>
      <c r="Y413" s="97"/>
      <c r="Z413" s="97"/>
      <c r="AA413" s="97"/>
      <c r="AB413" s="97"/>
      <c r="AC413" s="97"/>
    </row>
    <row r="414" spans="1:29" ht="13.15">
      <c r="A414" s="97"/>
      <c r="B414" s="103"/>
      <c r="C414" s="103"/>
      <c r="D414" s="247"/>
      <c r="E414" s="248"/>
      <c r="F414" s="97"/>
      <c r="G414" s="249"/>
      <c r="H414" s="103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  <c r="W414" s="97"/>
      <c r="X414" s="97"/>
      <c r="Y414" s="97"/>
      <c r="Z414" s="97"/>
      <c r="AA414" s="97"/>
      <c r="AB414" s="97"/>
      <c r="AC414" s="97"/>
    </row>
    <row r="415" spans="1:29" ht="13.15">
      <c r="A415" s="97"/>
      <c r="B415" s="103"/>
      <c r="C415" s="103"/>
      <c r="D415" s="247"/>
      <c r="E415" s="248"/>
      <c r="F415" s="97"/>
      <c r="G415" s="249"/>
      <c r="H415" s="103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  <c r="W415" s="97"/>
      <c r="X415" s="97"/>
      <c r="Y415" s="97"/>
      <c r="Z415" s="97"/>
      <c r="AA415" s="97"/>
      <c r="AB415" s="97"/>
      <c r="AC415" s="97"/>
    </row>
    <row r="416" spans="1:29" ht="13.15">
      <c r="A416" s="97"/>
      <c r="B416" s="103"/>
      <c r="C416" s="103"/>
      <c r="D416" s="247"/>
      <c r="E416" s="248"/>
      <c r="F416" s="97"/>
      <c r="G416" s="249"/>
      <c r="H416" s="103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  <c r="W416" s="97"/>
      <c r="X416" s="97"/>
      <c r="Y416" s="97"/>
      <c r="Z416" s="97"/>
      <c r="AA416" s="97"/>
      <c r="AB416" s="97"/>
      <c r="AC416" s="97"/>
    </row>
    <row r="417" spans="1:29" ht="13.15">
      <c r="A417" s="97"/>
      <c r="B417" s="103"/>
      <c r="C417" s="103"/>
      <c r="D417" s="247"/>
      <c r="E417" s="248"/>
      <c r="F417" s="97"/>
      <c r="G417" s="249"/>
      <c r="H417" s="103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  <c r="W417" s="97"/>
      <c r="X417" s="97"/>
      <c r="Y417" s="97"/>
      <c r="Z417" s="97"/>
      <c r="AA417" s="97"/>
      <c r="AB417" s="97"/>
      <c r="AC417" s="97"/>
    </row>
    <row r="418" spans="1:29" ht="13.15">
      <c r="A418" s="97"/>
      <c r="B418" s="103"/>
      <c r="C418" s="103"/>
      <c r="D418" s="247"/>
      <c r="E418" s="248"/>
      <c r="F418" s="97"/>
      <c r="G418" s="249"/>
      <c r="H418" s="103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  <c r="W418" s="97"/>
      <c r="X418" s="97"/>
      <c r="Y418" s="97"/>
      <c r="Z418" s="97"/>
      <c r="AA418" s="97"/>
      <c r="AB418" s="97"/>
      <c r="AC418" s="97"/>
    </row>
    <row r="419" spans="1:29" ht="13.15">
      <c r="A419" s="97"/>
      <c r="B419" s="103"/>
      <c r="C419" s="103"/>
      <c r="D419" s="247"/>
      <c r="E419" s="248"/>
      <c r="F419" s="97"/>
      <c r="G419" s="249"/>
      <c r="H419" s="103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  <c r="W419" s="97"/>
      <c r="X419" s="97"/>
      <c r="Y419" s="97"/>
      <c r="Z419" s="97"/>
      <c r="AA419" s="97"/>
      <c r="AB419" s="97"/>
      <c r="AC419" s="97"/>
    </row>
    <row r="420" spans="1:29" ht="13.15">
      <c r="A420" s="97"/>
      <c r="B420" s="103"/>
      <c r="C420" s="103"/>
      <c r="D420" s="247"/>
      <c r="E420" s="248"/>
      <c r="F420" s="97"/>
      <c r="G420" s="249"/>
      <c r="H420" s="103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  <c r="W420" s="97"/>
      <c r="X420" s="97"/>
      <c r="Y420" s="97"/>
      <c r="Z420" s="97"/>
      <c r="AA420" s="97"/>
      <c r="AB420" s="97"/>
      <c r="AC420" s="97"/>
    </row>
    <row r="421" spans="1:29" ht="13.15">
      <c r="A421" s="97"/>
      <c r="B421" s="103"/>
      <c r="C421" s="103"/>
      <c r="D421" s="247"/>
      <c r="E421" s="248"/>
      <c r="F421" s="97"/>
      <c r="G421" s="249"/>
      <c r="H421" s="103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  <c r="W421" s="97"/>
      <c r="X421" s="97"/>
      <c r="Y421" s="97"/>
      <c r="Z421" s="97"/>
      <c r="AA421" s="97"/>
      <c r="AB421" s="97"/>
      <c r="AC421" s="97"/>
    </row>
    <row r="422" spans="1:29" ht="13.15">
      <c r="A422" s="97"/>
      <c r="B422" s="103"/>
      <c r="C422" s="103"/>
      <c r="D422" s="247"/>
      <c r="E422" s="248"/>
      <c r="F422" s="97"/>
      <c r="G422" s="249"/>
      <c r="H422" s="103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  <c r="W422" s="97"/>
      <c r="X422" s="97"/>
      <c r="Y422" s="97"/>
      <c r="Z422" s="97"/>
      <c r="AA422" s="97"/>
      <c r="AB422" s="97"/>
      <c r="AC422" s="97"/>
    </row>
    <row r="423" spans="1:29" ht="13.15">
      <c r="A423" s="97"/>
      <c r="B423" s="103"/>
      <c r="C423" s="103"/>
      <c r="D423" s="247"/>
      <c r="E423" s="248"/>
      <c r="F423" s="97"/>
      <c r="G423" s="249"/>
      <c r="H423" s="103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  <c r="W423" s="97"/>
      <c r="X423" s="97"/>
      <c r="Y423" s="97"/>
      <c r="Z423" s="97"/>
      <c r="AA423" s="97"/>
      <c r="AB423" s="97"/>
      <c r="AC423" s="97"/>
    </row>
    <row r="424" spans="1:29" ht="13.15">
      <c r="A424" s="97"/>
      <c r="B424" s="103"/>
      <c r="C424" s="103"/>
      <c r="D424" s="247"/>
      <c r="E424" s="248"/>
      <c r="F424" s="97"/>
      <c r="G424" s="249"/>
      <c r="H424" s="103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  <c r="W424" s="97"/>
      <c r="X424" s="97"/>
      <c r="Y424" s="97"/>
      <c r="Z424" s="97"/>
      <c r="AA424" s="97"/>
      <c r="AB424" s="97"/>
      <c r="AC424" s="97"/>
    </row>
    <row r="425" spans="1:29" ht="13.15">
      <c r="A425" s="97"/>
      <c r="B425" s="103"/>
      <c r="C425" s="103"/>
      <c r="D425" s="247"/>
      <c r="E425" s="248"/>
      <c r="F425" s="97"/>
      <c r="G425" s="249"/>
      <c r="H425" s="103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  <c r="W425" s="97"/>
      <c r="X425" s="97"/>
      <c r="Y425" s="97"/>
      <c r="Z425" s="97"/>
      <c r="AA425" s="97"/>
      <c r="AB425" s="97"/>
      <c r="AC425" s="97"/>
    </row>
    <row r="426" spans="1:29" ht="13.15">
      <c r="A426" s="97"/>
      <c r="B426" s="103"/>
      <c r="C426" s="103"/>
      <c r="D426" s="247"/>
      <c r="E426" s="248"/>
      <c r="F426" s="97"/>
      <c r="G426" s="249"/>
      <c r="H426" s="103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  <c r="V426" s="97"/>
      <c r="W426" s="97"/>
      <c r="X426" s="97"/>
      <c r="Y426" s="97"/>
      <c r="Z426" s="97"/>
      <c r="AA426" s="97"/>
      <c r="AB426" s="97"/>
      <c r="AC426" s="97"/>
    </row>
    <row r="427" spans="1:29" ht="13.15">
      <c r="A427" s="97"/>
      <c r="B427" s="103"/>
      <c r="C427" s="103"/>
      <c r="D427" s="247"/>
      <c r="E427" s="248"/>
      <c r="F427" s="97"/>
      <c r="G427" s="249"/>
      <c r="H427" s="103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  <c r="W427" s="97"/>
      <c r="X427" s="97"/>
      <c r="Y427" s="97"/>
      <c r="Z427" s="97"/>
      <c r="AA427" s="97"/>
      <c r="AB427" s="97"/>
      <c r="AC427" s="97"/>
    </row>
    <row r="428" spans="1:29" ht="13.15">
      <c r="A428" s="97"/>
      <c r="B428" s="103"/>
      <c r="C428" s="103"/>
      <c r="D428" s="247"/>
      <c r="E428" s="248"/>
      <c r="F428" s="97"/>
      <c r="G428" s="249"/>
      <c r="H428" s="103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  <c r="W428" s="97"/>
      <c r="X428" s="97"/>
      <c r="Y428" s="97"/>
      <c r="Z428" s="97"/>
      <c r="AA428" s="97"/>
      <c r="AB428" s="97"/>
      <c r="AC428" s="97"/>
    </row>
    <row r="429" spans="1:29" ht="13.15">
      <c r="A429" s="97"/>
      <c r="B429" s="103"/>
      <c r="C429" s="103"/>
      <c r="D429" s="247"/>
      <c r="E429" s="248"/>
      <c r="F429" s="97"/>
      <c r="G429" s="249"/>
      <c r="H429" s="103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  <c r="V429" s="97"/>
      <c r="W429" s="97"/>
      <c r="X429" s="97"/>
      <c r="Y429" s="97"/>
      <c r="Z429" s="97"/>
      <c r="AA429" s="97"/>
      <c r="AB429" s="97"/>
      <c r="AC429" s="97"/>
    </row>
    <row r="430" spans="1:29" ht="13.15">
      <c r="A430" s="97"/>
      <c r="B430" s="103"/>
      <c r="C430" s="103"/>
      <c r="D430" s="247"/>
      <c r="E430" s="248"/>
      <c r="F430" s="97"/>
      <c r="G430" s="249"/>
      <c r="H430" s="103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  <c r="V430" s="97"/>
      <c r="W430" s="97"/>
      <c r="X430" s="97"/>
      <c r="Y430" s="97"/>
      <c r="Z430" s="97"/>
      <c r="AA430" s="97"/>
      <c r="AB430" s="97"/>
      <c r="AC430" s="97"/>
    </row>
    <row r="431" spans="1:29" ht="13.15">
      <c r="A431" s="97"/>
      <c r="B431" s="103"/>
      <c r="C431" s="103"/>
      <c r="D431" s="247"/>
      <c r="E431" s="248"/>
      <c r="F431" s="97"/>
      <c r="G431" s="249"/>
      <c r="H431" s="103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  <c r="V431" s="97"/>
      <c r="W431" s="97"/>
      <c r="X431" s="97"/>
      <c r="Y431" s="97"/>
      <c r="Z431" s="97"/>
      <c r="AA431" s="97"/>
      <c r="AB431" s="97"/>
      <c r="AC431" s="97"/>
    </row>
    <row r="432" spans="1:29" ht="13.15">
      <c r="A432" s="97"/>
      <c r="B432" s="103"/>
      <c r="C432" s="103"/>
      <c r="D432" s="247"/>
      <c r="E432" s="248"/>
      <c r="F432" s="97"/>
      <c r="G432" s="249"/>
      <c r="H432" s="103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  <c r="W432" s="97"/>
      <c r="X432" s="97"/>
      <c r="Y432" s="97"/>
      <c r="Z432" s="97"/>
      <c r="AA432" s="97"/>
      <c r="AB432" s="97"/>
      <c r="AC432" s="97"/>
    </row>
    <row r="433" spans="1:29" ht="13.15">
      <c r="A433" s="97"/>
      <c r="B433" s="103"/>
      <c r="C433" s="103"/>
      <c r="D433" s="247"/>
      <c r="E433" s="248"/>
      <c r="F433" s="97"/>
      <c r="G433" s="249"/>
      <c r="H433" s="103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  <c r="W433" s="97"/>
      <c r="X433" s="97"/>
      <c r="Y433" s="97"/>
      <c r="Z433" s="97"/>
      <c r="AA433" s="97"/>
      <c r="AB433" s="97"/>
      <c r="AC433" s="97"/>
    </row>
    <row r="434" spans="1:29" ht="13.15">
      <c r="A434" s="97"/>
      <c r="B434" s="103"/>
      <c r="C434" s="103"/>
      <c r="D434" s="247"/>
      <c r="E434" s="248"/>
      <c r="F434" s="97"/>
      <c r="G434" s="249"/>
      <c r="H434" s="103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  <c r="V434" s="97"/>
      <c r="W434" s="97"/>
      <c r="X434" s="97"/>
      <c r="Y434" s="97"/>
      <c r="Z434" s="97"/>
      <c r="AA434" s="97"/>
      <c r="AB434" s="97"/>
      <c r="AC434" s="97"/>
    </row>
    <row r="435" spans="1:29" ht="13.15">
      <c r="A435" s="97"/>
      <c r="B435" s="103"/>
      <c r="C435" s="103"/>
      <c r="D435" s="247"/>
      <c r="E435" s="248"/>
      <c r="F435" s="97"/>
      <c r="G435" s="249"/>
      <c r="H435" s="103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  <c r="V435" s="97"/>
      <c r="W435" s="97"/>
      <c r="X435" s="97"/>
      <c r="Y435" s="97"/>
      <c r="Z435" s="97"/>
      <c r="AA435" s="97"/>
      <c r="AB435" s="97"/>
      <c r="AC435" s="97"/>
    </row>
    <row r="436" spans="1:29" ht="13.15">
      <c r="A436" s="97"/>
      <c r="B436" s="103"/>
      <c r="C436" s="103"/>
      <c r="D436" s="247"/>
      <c r="E436" s="248"/>
      <c r="F436" s="97"/>
      <c r="G436" s="249"/>
      <c r="H436" s="103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  <c r="W436" s="97"/>
      <c r="X436" s="97"/>
      <c r="Y436" s="97"/>
      <c r="Z436" s="97"/>
      <c r="AA436" s="97"/>
      <c r="AB436" s="97"/>
      <c r="AC436" s="97"/>
    </row>
    <row r="437" spans="1:29" ht="13.15">
      <c r="A437" s="97"/>
      <c r="B437" s="103"/>
      <c r="C437" s="103"/>
      <c r="D437" s="247"/>
      <c r="E437" s="248"/>
      <c r="F437" s="97"/>
      <c r="G437" s="249"/>
      <c r="H437" s="103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  <c r="W437" s="97"/>
      <c r="X437" s="97"/>
      <c r="Y437" s="97"/>
      <c r="Z437" s="97"/>
      <c r="AA437" s="97"/>
      <c r="AB437" s="97"/>
      <c r="AC437" s="97"/>
    </row>
    <row r="438" spans="1:29" ht="13.15">
      <c r="A438" s="97"/>
      <c r="B438" s="103"/>
      <c r="C438" s="103"/>
      <c r="D438" s="247"/>
      <c r="E438" s="248"/>
      <c r="F438" s="97"/>
      <c r="G438" s="249"/>
      <c r="H438" s="103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  <c r="W438" s="97"/>
      <c r="X438" s="97"/>
      <c r="Y438" s="97"/>
      <c r="Z438" s="97"/>
      <c r="AA438" s="97"/>
      <c r="AB438" s="97"/>
      <c r="AC438" s="97"/>
    </row>
    <row r="439" spans="1:29" ht="13.15">
      <c r="A439" s="97"/>
      <c r="B439" s="103"/>
      <c r="C439" s="103"/>
      <c r="D439" s="247"/>
      <c r="E439" s="248"/>
      <c r="F439" s="97"/>
      <c r="G439" s="249"/>
      <c r="H439" s="103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  <c r="W439" s="97"/>
      <c r="X439" s="97"/>
      <c r="Y439" s="97"/>
      <c r="Z439" s="97"/>
      <c r="AA439" s="97"/>
      <c r="AB439" s="97"/>
      <c r="AC439" s="97"/>
    </row>
    <row r="440" spans="1:29" ht="13.15">
      <c r="A440" s="97"/>
      <c r="B440" s="103"/>
      <c r="C440" s="103"/>
      <c r="D440" s="247"/>
      <c r="E440" s="248"/>
      <c r="F440" s="97"/>
      <c r="G440" s="249"/>
      <c r="H440" s="103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  <c r="W440" s="97"/>
      <c r="X440" s="97"/>
      <c r="Y440" s="97"/>
      <c r="Z440" s="97"/>
      <c r="AA440" s="97"/>
      <c r="AB440" s="97"/>
      <c r="AC440" s="97"/>
    </row>
    <row r="441" spans="1:29" ht="13.15">
      <c r="A441" s="97"/>
      <c r="B441" s="103"/>
      <c r="C441" s="103"/>
      <c r="D441" s="247"/>
      <c r="E441" s="248"/>
      <c r="F441" s="97"/>
      <c r="G441" s="249"/>
      <c r="H441" s="103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  <c r="W441" s="97"/>
      <c r="X441" s="97"/>
      <c r="Y441" s="97"/>
      <c r="Z441" s="97"/>
      <c r="AA441" s="97"/>
      <c r="AB441" s="97"/>
      <c r="AC441" s="97"/>
    </row>
    <row r="442" spans="1:29" ht="13.15">
      <c r="A442" s="97"/>
      <c r="B442" s="103"/>
      <c r="C442" s="103"/>
      <c r="D442" s="247"/>
      <c r="E442" s="248"/>
      <c r="F442" s="97"/>
      <c r="G442" s="249"/>
      <c r="H442" s="103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  <c r="W442" s="97"/>
      <c r="X442" s="97"/>
      <c r="Y442" s="97"/>
      <c r="Z442" s="97"/>
      <c r="AA442" s="97"/>
      <c r="AB442" s="97"/>
      <c r="AC442" s="97"/>
    </row>
    <row r="443" spans="1:29" ht="13.15">
      <c r="A443" s="97"/>
      <c r="B443" s="103"/>
      <c r="C443" s="103"/>
      <c r="D443" s="247"/>
      <c r="E443" s="248"/>
      <c r="F443" s="97"/>
      <c r="G443" s="249"/>
      <c r="H443" s="103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  <c r="W443" s="97"/>
      <c r="X443" s="97"/>
      <c r="Y443" s="97"/>
      <c r="Z443" s="97"/>
      <c r="AA443" s="97"/>
      <c r="AB443" s="97"/>
      <c r="AC443" s="97"/>
    </row>
    <row r="444" spans="1:29" ht="13.15">
      <c r="A444" s="97"/>
      <c r="B444" s="103"/>
      <c r="C444" s="103"/>
      <c r="D444" s="247"/>
      <c r="E444" s="248"/>
      <c r="F444" s="97"/>
      <c r="G444" s="249"/>
      <c r="H444" s="103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  <c r="W444" s="97"/>
      <c r="X444" s="97"/>
      <c r="Y444" s="97"/>
      <c r="Z444" s="97"/>
      <c r="AA444" s="97"/>
      <c r="AB444" s="97"/>
      <c r="AC444" s="97"/>
    </row>
    <row r="445" spans="1:29" ht="13.15">
      <c r="A445" s="97"/>
      <c r="B445" s="103"/>
      <c r="C445" s="103"/>
      <c r="D445" s="247"/>
      <c r="E445" s="248"/>
      <c r="F445" s="97"/>
      <c r="G445" s="249"/>
      <c r="H445" s="103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  <c r="W445" s="97"/>
      <c r="X445" s="97"/>
      <c r="Y445" s="97"/>
      <c r="Z445" s="97"/>
      <c r="AA445" s="97"/>
      <c r="AB445" s="97"/>
      <c r="AC445" s="97"/>
    </row>
    <row r="446" spans="1:29" ht="13.15">
      <c r="A446" s="97"/>
      <c r="B446" s="103"/>
      <c r="C446" s="103"/>
      <c r="D446" s="247"/>
      <c r="E446" s="248"/>
      <c r="F446" s="97"/>
      <c r="G446" s="249"/>
      <c r="H446" s="103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  <c r="W446" s="97"/>
      <c r="X446" s="97"/>
      <c r="Y446" s="97"/>
      <c r="Z446" s="97"/>
      <c r="AA446" s="97"/>
      <c r="AB446" s="97"/>
      <c r="AC446" s="97"/>
    </row>
    <row r="447" spans="1:29" ht="13.15">
      <c r="A447" s="97"/>
      <c r="B447" s="103"/>
      <c r="C447" s="103"/>
      <c r="D447" s="247"/>
      <c r="E447" s="248"/>
      <c r="F447" s="97"/>
      <c r="G447" s="249"/>
      <c r="H447" s="103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  <c r="W447" s="97"/>
      <c r="X447" s="97"/>
      <c r="Y447" s="97"/>
      <c r="Z447" s="97"/>
      <c r="AA447" s="97"/>
      <c r="AB447" s="97"/>
      <c r="AC447" s="97"/>
    </row>
    <row r="448" spans="1:29" ht="13.15">
      <c r="A448" s="97"/>
      <c r="B448" s="103"/>
      <c r="C448" s="103"/>
      <c r="D448" s="247"/>
      <c r="E448" s="248"/>
      <c r="F448" s="97"/>
      <c r="G448" s="249"/>
      <c r="H448" s="103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  <c r="W448" s="97"/>
      <c r="X448" s="97"/>
      <c r="Y448" s="97"/>
      <c r="Z448" s="97"/>
      <c r="AA448" s="97"/>
      <c r="AB448" s="97"/>
      <c r="AC448" s="97"/>
    </row>
    <row r="449" spans="1:29" ht="13.15">
      <c r="A449" s="97"/>
      <c r="B449" s="103"/>
      <c r="C449" s="103"/>
      <c r="D449" s="247"/>
      <c r="E449" s="248"/>
      <c r="F449" s="97"/>
      <c r="G449" s="249"/>
      <c r="H449" s="103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  <c r="W449" s="97"/>
      <c r="X449" s="97"/>
      <c r="Y449" s="97"/>
      <c r="Z449" s="97"/>
      <c r="AA449" s="97"/>
      <c r="AB449" s="97"/>
      <c r="AC449" s="97"/>
    </row>
    <row r="450" spans="1:29" ht="13.15">
      <c r="A450" s="97"/>
      <c r="B450" s="103"/>
      <c r="C450" s="103"/>
      <c r="D450" s="247"/>
      <c r="E450" s="248"/>
      <c r="F450" s="97"/>
      <c r="G450" s="249"/>
      <c r="H450" s="103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  <c r="W450" s="97"/>
      <c r="X450" s="97"/>
      <c r="Y450" s="97"/>
      <c r="Z450" s="97"/>
      <c r="AA450" s="97"/>
      <c r="AB450" s="97"/>
      <c r="AC450" s="97"/>
    </row>
    <row r="451" spans="1:29" ht="13.15">
      <c r="A451" s="97"/>
      <c r="B451" s="103"/>
      <c r="C451" s="103"/>
      <c r="D451" s="247"/>
      <c r="E451" s="248"/>
      <c r="F451" s="97"/>
      <c r="G451" s="249"/>
      <c r="H451" s="103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  <c r="W451" s="97"/>
      <c r="X451" s="97"/>
      <c r="Y451" s="97"/>
      <c r="Z451" s="97"/>
      <c r="AA451" s="97"/>
      <c r="AB451" s="97"/>
      <c r="AC451" s="97"/>
    </row>
    <row r="452" spans="1:29" ht="13.15">
      <c r="A452" s="97"/>
      <c r="B452" s="103"/>
      <c r="C452" s="103"/>
      <c r="D452" s="247"/>
      <c r="E452" s="248"/>
      <c r="F452" s="97"/>
      <c r="G452" s="249"/>
      <c r="H452" s="103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  <c r="W452" s="97"/>
      <c r="X452" s="97"/>
      <c r="Y452" s="97"/>
      <c r="Z452" s="97"/>
      <c r="AA452" s="97"/>
      <c r="AB452" s="97"/>
      <c r="AC452" s="97"/>
    </row>
    <row r="453" spans="1:29" ht="13.15">
      <c r="A453" s="97"/>
      <c r="B453" s="103"/>
      <c r="C453" s="103"/>
      <c r="D453" s="247"/>
      <c r="E453" s="248"/>
      <c r="F453" s="97"/>
      <c r="G453" s="249"/>
      <c r="H453" s="103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  <c r="W453" s="97"/>
      <c r="X453" s="97"/>
      <c r="Y453" s="97"/>
      <c r="Z453" s="97"/>
      <c r="AA453" s="97"/>
      <c r="AB453" s="97"/>
      <c r="AC453" s="97"/>
    </row>
    <row r="454" spans="1:29" ht="13.15">
      <c r="A454" s="97"/>
      <c r="B454" s="103"/>
      <c r="C454" s="103"/>
      <c r="D454" s="247"/>
      <c r="E454" s="248"/>
      <c r="F454" s="97"/>
      <c r="G454" s="249"/>
      <c r="H454" s="103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  <c r="W454" s="97"/>
      <c r="X454" s="97"/>
      <c r="Y454" s="97"/>
      <c r="Z454" s="97"/>
      <c r="AA454" s="97"/>
      <c r="AB454" s="97"/>
      <c r="AC454" s="97"/>
    </row>
    <row r="455" spans="1:29" ht="13.15">
      <c r="A455" s="97"/>
      <c r="B455" s="103"/>
      <c r="C455" s="103"/>
      <c r="D455" s="247"/>
      <c r="E455" s="248"/>
      <c r="F455" s="97"/>
      <c r="G455" s="249"/>
      <c r="H455" s="103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  <c r="W455" s="97"/>
      <c r="X455" s="97"/>
      <c r="Y455" s="97"/>
      <c r="Z455" s="97"/>
      <c r="AA455" s="97"/>
      <c r="AB455" s="97"/>
      <c r="AC455" s="97"/>
    </row>
    <row r="456" spans="1:29" ht="13.15">
      <c r="A456" s="97"/>
      <c r="B456" s="103"/>
      <c r="C456" s="103"/>
      <c r="D456" s="247"/>
      <c r="E456" s="248"/>
      <c r="F456" s="97"/>
      <c r="G456" s="249"/>
      <c r="H456" s="103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  <c r="W456" s="97"/>
      <c r="X456" s="97"/>
      <c r="Y456" s="97"/>
      <c r="Z456" s="97"/>
      <c r="AA456" s="97"/>
      <c r="AB456" s="97"/>
      <c r="AC456" s="97"/>
    </row>
    <row r="457" spans="1:29" ht="13.15">
      <c r="A457" s="97"/>
      <c r="B457" s="103"/>
      <c r="C457" s="103"/>
      <c r="D457" s="247"/>
      <c r="E457" s="248"/>
      <c r="F457" s="97"/>
      <c r="G457" s="249"/>
      <c r="H457" s="103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  <c r="W457" s="97"/>
      <c r="X457" s="97"/>
      <c r="Y457" s="97"/>
      <c r="Z457" s="97"/>
      <c r="AA457" s="97"/>
      <c r="AB457" s="97"/>
      <c r="AC457" s="97"/>
    </row>
    <row r="458" spans="1:29" ht="13.15">
      <c r="A458" s="97"/>
      <c r="B458" s="103"/>
      <c r="C458" s="103"/>
      <c r="D458" s="247"/>
      <c r="E458" s="248"/>
      <c r="F458" s="97"/>
      <c r="G458" s="249"/>
      <c r="H458" s="103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  <c r="W458" s="97"/>
      <c r="X458" s="97"/>
      <c r="Y458" s="97"/>
      <c r="Z458" s="97"/>
      <c r="AA458" s="97"/>
      <c r="AB458" s="97"/>
      <c r="AC458" s="97"/>
    </row>
    <row r="459" spans="1:29" ht="13.15">
      <c r="A459" s="97"/>
      <c r="B459" s="103"/>
      <c r="C459" s="103"/>
      <c r="D459" s="247"/>
      <c r="E459" s="248"/>
      <c r="F459" s="97"/>
      <c r="G459" s="249"/>
      <c r="H459" s="103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  <c r="W459" s="97"/>
      <c r="X459" s="97"/>
      <c r="Y459" s="97"/>
      <c r="Z459" s="97"/>
      <c r="AA459" s="97"/>
      <c r="AB459" s="97"/>
      <c r="AC459" s="97"/>
    </row>
    <row r="460" spans="1:29" ht="13.15">
      <c r="A460" s="97"/>
      <c r="B460" s="103"/>
      <c r="C460" s="103"/>
      <c r="D460" s="247"/>
      <c r="E460" s="248"/>
      <c r="F460" s="97"/>
      <c r="G460" s="249"/>
      <c r="H460" s="103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  <c r="W460" s="97"/>
      <c r="X460" s="97"/>
      <c r="Y460" s="97"/>
      <c r="Z460" s="97"/>
      <c r="AA460" s="97"/>
      <c r="AB460" s="97"/>
      <c r="AC460" s="97"/>
    </row>
    <row r="461" spans="1:29" ht="13.15">
      <c r="A461" s="97"/>
      <c r="B461" s="103"/>
      <c r="C461" s="103"/>
      <c r="D461" s="247"/>
      <c r="E461" s="248"/>
      <c r="F461" s="97"/>
      <c r="G461" s="249"/>
      <c r="H461" s="103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  <c r="W461" s="97"/>
      <c r="X461" s="97"/>
      <c r="Y461" s="97"/>
      <c r="Z461" s="97"/>
      <c r="AA461" s="97"/>
      <c r="AB461" s="97"/>
      <c r="AC461" s="97"/>
    </row>
    <row r="462" spans="1:29" ht="13.15">
      <c r="A462" s="97"/>
      <c r="B462" s="103"/>
      <c r="C462" s="103"/>
      <c r="D462" s="247"/>
      <c r="E462" s="248"/>
      <c r="F462" s="97"/>
      <c r="G462" s="249"/>
      <c r="H462" s="103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  <c r="W462" s="97"/>
      <c r="X462" s="97"/>
      <c r="Y462" s="97"/>
      <c r="Z462" s="97"/>
      <c r="AA462" s="97"/>
      <c r="AB462" s="97"/>
      <c r="AC462" s="97"/>
    </row>
    <row r="463" spans="1:29" ht="13.15">
      <c r="A463" s="97"/>
      <c r="B463" s="103"/>
      <c r="C463" s="103"/>
      <c r="D463" s="247"/>
      <c r="E463" s="248"/>
      <c r="F463" s="97"/>
      <c r="G463" s="249"/>
      <c r="H463" s="103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  <c r="W463" s="97"/>
      <c r="X463" s="97"/>
      <c r="Y463" s="97"/>
      <c r="Z463" s="97"/>
      <c r="AA463" s="97"/>
      <c r="AB463" s="97"/>
      <c r="AC463" s="97"/>
    </row>
    <row r="464" spans="1:29" ht="13.15">
      <c r="A464" s="97"/>
      <c r="B464" s="103"/>
      <c r="C464" s="103"/>
      <c r="D464" s="247"/>
      <c r="E464" s="248"/>
      <c r="F464" s="97"/>
      <c r="G464" s="249"/>
      <c r="H464" s="103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  <c r="W464" s="97"/>
      <c r="X464" s="97"/>
      <c r="Y464" s="97"/>
      <c r="Z464" s="97"/>
      <c r="AA464" s="97"/>
      <c r="AB464" s="97"/>
      <c r="AC464" s="97"/>
    </row>
    <row r="465" spans="1:29" ht="13.15">
      <c r="A465" s="97"/>
      <c r="B465" s="103"/>
      <c r="C465" s="103"/>
      <c r="D465" s="247"/>
      <c r="E465" s="248"/>
      <c r="F465" s="97"/>
      <c r="G465" s="249"/>
      <c r="H465" s="103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  <c r="W465" s="97"/>
      <c r="X465" s="97"/>
      <c r="Y465" s="97"/>
      <c r="Z465" s="97"/>
      <c r="AA465" s="97"/>
      <c r="AB465" s="97"/>
      <c r="AC465" s="97"/>
    </row>
    <row r="466" spans="1:29" ht="13.15">
      <c r="A466" s="97"/>
      <c r="B466" s="103"/>
      <c r="C466" s="103"/>
      <c r="D466" s="247"/>
      <c r="E466" s="248"/>
      <c r="F466" s="97"/>
      <c r="G466" s="249"/>
      <c r="H466" s="103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  <c r="W466" s="97"/>
      <c r="X466" s="97"/>
      <c r="Y466" s="97"/>
      <c r="Z466" s="97"/>
      <c r="AA466" s="97"/>
      <c r="AB466" s="97"/>
      <c r="AC466" s="97"/>
    </row>
    <row r="467" spans="1:29" ht="13.15">
      <c r="A467" s="97"/>
      <c r="B467" s="103"/>
      <c r="C467" s="103"/>
      <c r="D467" s="247"/>
      <c r="E467" s="248"/>
      <c r="F467" s="97"/>
      <c r="G467" s="249"/>
      <c r="H467" s="103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  <c r="W467" s="97"/>
      <c r="X467" s="97"/>
      <c r="Y467" s="97"/>
      <c r="Z467" s="97"/>
      <c r="AA467" s="97"/>
      <c r="AB467" s="97"/>
      <c r="AC467" s="97"/>
    </row>
    <row r="468" spans="1:29" ht="13.15">
      <c r="A468" s="97"/>
      <c r="B468" s="103"/>
      <c r="C468" s="103"/>
      <c r="D468" s="247"/>
      <c r="E468" s="248"/>
      <c r="F468" s="97"/>
      <c r="G468" s="249"/>
      <c r="H468" s="103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  <c r="W468" s="97"/>
      <c r="X468" s="97"/>
      <c r="Y468" s="97"/>
      <c r="Z468" s="97"/>
      <c r="AA468" s="97"/>
      <c r="AB468" s="97"/>
      <c r="AC468" s="97"/>
    </row>
    <row r="469" spans="1:29" ht="13.15">
      <c r="A469" s="97"/>
      <c r="B469" s="103"/>
      <c r="C469" s="103"/>
      <c r="D469" s="247"/>
      <c r="E469" s="248"/>
      <c r="F469" s="97"/>
      <c r="G469" s="249"/>
      <c r="H469" s="103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  <c r="W469" s="97"/>
      <c r="X469" s="97"/>
      <c r="Y469" s="97"/>
      <c r="Z469" s="97"/>
      <c r="AA469" s="97"/>
      <c r="AB469" s="97"/>
      <c r="AC469" s="97"/>
    </row>
    <row r="470" spans="1:29" ht="13.15">
      <c r="A470" s="97"/>
      <c r="B470" s="103"/>
      <c r="C470" s="103"/>
      <c r="D470" s="247"/>
      <c r="E470" s="248"/>
      <c r="F470" s="97"/>
      <c r="G470" s="249"/>
      <c r="H470" s="103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  <c r="W470" s="97"/>
      <c r="X470" s="97"/>
      <c r="Y470" s="97"/>
      <c r="Z470" s="97"/>
      <c r="AA470" s="97"/>
      <c r="AB470" s="97"/>
      <c r="AC470" s="97"/>
    </row>
    <row r="471" spans="1:29" ht="13.15">
      <c r="A471" s="97"/>
      <c r="B471" s="103"/>
      <c r="C471" s="103"/>
      <c r="D471" s="247"/>
      <c r="E471" s="248"/>
      <c r="F471" s="97"/>
      <c r="G471" s="249"/>
      <c r="H471" s="103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  <c r="W471" s="97"/>
      <c r="X471" s="97"/>
      <c r="Y471" s="97"/>
      <c r="Z471" s="97"/>
      <c r="AA471" s="97"/>
      <c r="AB471" s="97"/>
      <c r="AC471" s="97"/>
    </row>
    <row r="472" spans="1:29" ht="13.15">
      <c r="A472" s="97"/>
      <c r="B472" s="103"/>
      <c r="C472" s="103"/>
      <c r="D472" s="247"/>
      <c r="E472" s="248"/>
      <c r="F472" s="97"/>
      <c r="G472" s="249"/>
      <c r="H472" s="103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  <c r="W472" s="97"/>
      <c r="X472" s="97"/>
      <c r="Y472" s="97"/>
      <c r="Z472" s="97"/>
      <c r="AA472" s="97"/>
      <c r="AB472" s="97"/>
      <c r="AC472" s="97"/>
    </row>
    <row r="473" spans="1:29" ht="13.15">
      <c r="A473" s="97"/>
      <c r="B473" s="103"/>
      <c r="C473" s="103"/>
      <c r="D473" s="247"/>
      <c r="E473" s="248"/>
      <c r="F473" s="97"/>
      <c r="G473" s="249"/>
      <c r="H473" s="103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  <c r="W473" s="97"/>
      <c r="X473" s="97"/>
      <c r="Y473" s="97"/>
      <c r="Z473" s="97"/>
      <c r="AA473" s="97"/>
      <c r="AB473" s="97"/>
      <c r="AC473" s="97"/>
    </row>
    <row r="474" spans="1:29" ht="13.15">
      <c r="A474" s="97"/>
      <c r="B474" s="103"/>
      <c r="C474" s="103"/>
      <c r="D474" s="247"/>
      <c r="E474" s="248"/>
      <c r="F474" s="97"/>
      <c r="G474" s="249"/>
      <c r="H474" s="103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  <c r="V474" s="97"/>
      <c r="W474" s="97"/>
      <c r="X474" s="97"/>
      <c r="Y474" s="97"/>
      <c r="Z474" s="97"/>
      <c r="AA474" s="97"/>
      <c r="AB474" s="97"/>
      <c r="AC474" s="97"/>
    </row>
    <row r="475" spans="1:29" ht="13.15">
      <c r="A475" s="97"/>
      <c r="B475" s="103"/>
      <c r="C475" s="103"/>
      <c r="D475" s="247"/>
      <c r="E475" s="248"/>
      <c r="F475" s="97"/>
      <c r="G475" s="249"/>
      <c r="H475" s="103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  <c r="V475" s="97"/>
      <c r="W475" s="97"/>
      <c r="X475" s="97"/>
      <c r="Y475" s="97"/>
      <c r="Z475" s="97"/>
      <c r="AA475" s="97"/>
      <c r="AB475" s="97"/>
      <c r="AC475" s="97"/>
    </row>
    <row r="476" spans="1:29" ht="13.15">
      <c r="A476" s="97"/>
      <c r="B476" s="103"/>
      <c r="C476" s="103"/>
      <c r="D476" s="247"/>
      <c r="E476" s="248"/>
      <c r="F476" s="97"/>
      <c r="G476" s="249"/>
      <c r="H476" s="103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  <c r="V476" s="97"/>
      <c r="W476" s="97"/>
      <c r="X476" s="97"/>
      <c r="Y476" s="97"/>
      <c r="Z476" s="97"/>
      <c r="AA476" s="97"/>
      <c r="AB476" s="97"/>
      <c r="AC476" s="97"/>
    </row>
    <row r="477" spans="1:29" ht="13.15">
      <c r="A477" s="97"/>
      <c r="B477" s="103"/>
      <c r="C477" s="103"/>
      <c r="D477" s="247"/>
      <c r="E477" s="248"/>
      <c r="F477" s="97"/>
      <c r="G477" s="249"/>
      <c r="H477" s="103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  <c r="W477" s="97"/>
      <c r="X477" s="97"/>
      <c r="Y477" s="97"/>
      <c r="Z477" s="97"/>
      <c r="AA477" s="97"/>
      <c r="AB477" s="97"/>
      <c r="AC477" s="97"/>
    </row>
    <row r="478" spans="1:29" ht="13.15">
      <c r="A478" s="97"/>
      <c r="B478" s="103"/>
      <c r="C478" s="103"/>
      <c r="D478" s="247"/>
      <c r="E478" s="248"/>
      <c r="F478" s="97"/>
      <c r="G478" s="249"/>
      <c r="H478" s="103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  <c r="W478" s="97"/>
      <c r="X478" s="97"/>
      <c r="Y478" s="97"/>
      <c r="Z478" s="97"/>
      <c r="AA478" s="97"/>
      <c r="AB478" s="97"/>
      <c r="AC478" s="97"/>
    </row>
    <row r="479" spans="1:29" ht="13.15">
      <c r="A479" s="97"/>
      <c r="B479" s="103"/>
      <c r="C479" s="103"/>
      <c r="D479" s="247"/>
      <c r="E479" s="248"/>
      <c r="F479" s="97"/>
      <c r="G479" s="249"/>
      <c r="H479" s="103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  <c r="V479" s="97"/>
      <c r="W479" s="97"/>
      <c r="X479" s="97"/>
      <c r="Y479" s="97"/>
      <c r="Z479" s="97"/>
      <c r="AA479" s="97"/>
      <c r="AB479" s="97"/>
      <c r="AC479" s="97"/>
    </row>
    <row r="480" spans="1:29" ht="13.15">
      <c r="A480" s="97"/>
      <c r="B480" s="103"/>
      <c r="C480" s="103"/>
      <c r="D480" s="247"/>
      <c r="E480" s="248"/>
      <c r="F480" s="97"/>
      <c r="G480" s="249"/>
      <c r="H480" s="103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  <c r="V480" s="97"/>
      <c r="W480" s="97"/>
      <c r="X480" s="97"/>
      <c r="Y480" s="97"/>
      <c r="Z480" s="97"/>
      <c r="AA480" s="97"/>
      <c r="AB480" s="97"/>
      <c r="AC480" s="97"/>
    </row>
    <row r="481" spans="1:29" ht="13.15">
      <c r="A481" s="97"/>
      <c r="B481" s="103"/>
      <c r="C481" s="103"/>
      <c r="D481" s="247"/>
      <c r="E481" s="248"/>
      <c r="F481" s="97"/>
      <c r="G481" s="249"/>
      <c r="H481" s="103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  <c r="W481" s="97"/>
      <c r="X481" s="97"/>
      <c r="Y481" s="97"/>
      <c r="Z481" s="97"/>
      <c r="AA481" s="97"/>
      <c r="AB481" s="97"/>
      <c r="AC481" s="97"/>
    </row>
    <row r="482" spans="1:29" ht="13.15">
      <c r="A482" s="97"/>
      <c r="B482" s="103"/>
      <c r="C482" s="103"/>
      <c r="D482" s="247"/>
      <c r="E482" s="248"/>
      <c r="F482" s="97"/>
      <c r="G482" s="249"/>
      <c r="H482" s="103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  <c r="W482" s="97"/>
      <c r="X482" s="97"/>
      <c r="Y482" s="97"/>
      <c r="Z482" s="97"/>
      <c r="AA482" s="97"/>
      <c r="AB482" s="97"/>
      <c r="AC482" s="97"/>
    </row>
    <row r="483" spans="1:29" ht="13.15">
      <c r="A483" s="97"/>
      <c r="B483" s="103"/>
      <c r="C483" s="103"/>
      <c r="D483" s="247"/>
      <c r="E483" s="248"/>
      <c r="F483" s="97"/>
      <c r="G483" s="249"/>
      <c r="H483" s="103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  <c r="W483" s="97"/>
      <c r="X483" s="97"/>
      <c r="Y483" s="97"/>
      <c r="Z483" s="97"/>
      <c r="AA483" s="97"/>
      <c r="AB483" s="97"/>
      <c r="AC483" s="97"/>
    </row>
    <row r="484" spans="1:29" ht="13.15">
      <c r="A484" s="97"/>
      <c r="B484" s="103"/>
      <c r="C484" s="103"/>
      <c r="D484" s="247"/>
      <c r="E484" s="248"/>
      <c r="F484" s="97"/>
      <c r="G484" s="249"/>
      <c r="H484" s="103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  <c r="V484" s="97"/>
      <c r="W484" s="97"/>
      <c r="X484" s="97"/>
      <c r="Y484" s="97"/>
      <c r="Z484" s="97"/>
      <c r="AA484" s="97"/>
      <c r="AB484" s="97"/>
      <c r="AC484" s="97"/>
    </row>
    <row r="485" spans="1:29" ht="13.15">
      <c r="A485" s="97"/>
      <c r="B485" s="103"/>
      <c r="C485" s="103"/>
      <c r="D485" s="247"/>
      <c r="E485" s="248"/>
      <c r="F485" s="97"/>
      <c r="G485" s="249"/>
      <c r="H485" s="103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  <c r="W485" s="97"/>
      <c r="X485" s="97"/>
      <c r="Y485" s="97"/>
      <c r="Z485" s="97"/>
      <c r="AA485" s="97"/>
      <c r="AB485" s="97"/>
      <c r="AC485" s="97"/>
    </row>
    <row r="486" spans="1:29" ht="13.15">
      <c r="A486" s="97"/>
      <c r="B486" s="103"/>
      <c r="C486" s="103"/>
      <c r="D486" s="247"/>
      <c r="E486" s="248"/>
      <c r="F486" s="97"/>
      <c r="G486" s="249"/>
      <c r="H486" s="103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  <c r="W486" s="97"/>
      <c r="X486" s="97"/>
      <c r="Y486" s="97"/>
      <c r="Z486" s="97"/>
      <c r="AA486" s="97"/>
      <c r="AB486" s="97"/>
      <c r="AC486" s="97"/>
    </row>
    <row r="487" spans="1:29" ht="13.15">
      <c r="A487" s="97"/>
      <c r="B487" s="103"/>
      <c r="C487" s="103"/>
      <c r="D487" s="247"/>
      <c r="E487" s="248"/>
      <c r="F487" s="97"/>
      <c r="G487" s="249"/>
      <c r="H487" s="103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  <c r="W487" s="97"/>
      <c r="X487" s="97"/>
      <c r="Y487" s="97"/>
      <c r="Z487" s="97"/>
      <c r="AA487" s="97"/>
      <c r="AB487" s="97"/>
      <c r="AC487" s="97"/>
    </row>
    <row r="488" spans="1:29" ht="13.15">
      <c r="A488" s="97"/>
      <c r="B488" s="103"/>
      <c r="C488" s="103"/>
      <c r="D488" s="247"/>
      <c r="E488" s="248"/>
      <c r="F488" s="97"/>
      <c r="G488" s="249"/>
      <c r="H488" s="103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  <c r="W488" s="97"/>
      <c r="X488" s="97"/>
      <c r="Y488" s="97"/>
      <c r="Z488" s="97"/>
      <c r="AA488" s="97"/>
      <c r="AB488" s="97"/>
      <c r="AC488" s="97"/>
    </row>
    <row r="489" spans="1:29" ht="13.15">
      <c r="A489" s="97"/>
      <c r="B489" s="103"/>
      <c r="C489" s="103"/>
      <c r="D489" s="247"/>
      <c r="E489" s="248"/>
      <c r="F489" s="97"/>
      <c r="G489" s="249"/>
      <c r="H489" s="103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  <c r="W489" s="97"/>
      <c r="X489" s="97"/>
      <c r="Y489" s="97"/>
      <c r="Z489" s="97"/>
      <c r="AA489" s="97"/>
      <c r="AB489" s="97"/>
      <c r="AC489" s="97"/>
    </row>
    <row r="490" spans="1:29" ht="13.15">
      <c r="A490" s="97"/>
      <c r="B490" s="103"/>
      <c r="C490" s="103"/>
      <c r="D490" s="247"/>
      <c r="E490" s="248"/>
      <c r="F490" s="97"/>
      <c r="G490" s="249"/>
      <c r="H490" s="103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  <c r="V490" s="97"/>
      <c r="W490" s="97"/>
      <c r="X490" s="97"/>
      <c r="Y490" s="97"/>
      <c r="Z490" s="97"/>
      <c r="AA490" s="97"/>
      <c r="AB490" s="97"/>
      <c r="AC490" s="97"/>
    </row>
    <row r="491" spans="1:29" ht="13.15">
      <c r="A491" s="97"/>
      <c r="B491" s="103"/>
      <c r="C491" s="103"/>
      <c r="D491" s="247"/>
      <c r="E491" s="248"/>
      <c r="F491" s="97"/>
      <c r="G491" s="249"/>
      <c r="H491" s="103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  <c r="V491" s="97"/>
      <c r="W491" s="97"/>
      <c r="X491" s="97"/>
      <c r="Y491" s="97"/>
      <c r="Z491" s="97"/>
      <c r="AA491" s="97"/>
      <c r="AB491" s="97"/>
      <c r="AC491" s="97"/>
    </row>
    <row r="492" spans="1:29" ht="13.15">
      <c r="A492" s="97"/>
      <c r="B492" s="103"/>
      <c r="C492" s="103"/>
      <c r="D492" s="247"/>
      <c r="E492" s="248"/>
      <c r="F492" s="97"/>
      <c r="G492" s="249"/>
      <c r="H492" s="103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  <c r="W492" s="97"/>
      <c r="X492" s="97"/>
      <c r="Y492" s="97"/>
      <c r="Z492" s="97"/>
      <c r="AA492" s="97"/>
      <c r="AB492" s="97"/>
      <c r="AC492" s="97"/>
    </row>
    <row r="493" spans="1:29" ht="13.15">
      <c r="A493" s="97"/>
      <c r="B493" s="103"/>
      <c r="C493" s="103"/>
      <c r="D493" s="247"/>
      <c r="E493" s="248"/>
      <c r="F493" s="97"/>
      <c r="G493" s="249"/>
      <c r="H493" s="103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  <c r="W493" s="97"/>
      <c r="X493" s="97"/>
      <c r="Y493" s="97"/>
      <c r="Z493" s="97"/>
      <c r="AA493" s="97"/>
      <c r="AB493" s="97"/>
      <c r="AC493" s="97"/>
    </row>
    <row r="494" spans="1:29" ht="13.15">
      <c r="A494" s="97"/>
      <c r="B494" s="103"/>
      <c r="C494" s="103"/>
      <c r="D494" s="247"/>
      <c r="E494" s="248"/>
      <c r="F494" s="97"/>
      <c r="G494" s="249"/>
      <c r="H494" s="103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  <c r="V494" s="97"/>
      <c r="W494" s="97"/>
      <c r="X494" s="97"/>
      <c r="Y494" s="97"/>
      <c r="Z494" s="97"/>
      <c r="AA494" s="97"/>
      <c r="AB494" s="97"/>
      <c r="AC494" s="97"/>
    </row>
    <row r="495" spans="1:29" ht="13.15">
      <c r="A495" s="97"/>
      <c r="B495" s="103"/>
      <c r="C495" s="103"/>
      <c r="D495" s="247"/>
      <c r="E495" s="248"/>
      <c r="F495" s="97"/>
      <c r="G495" s="249"/>
      <c r="H495" s="103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  <c r="V495" s="97"/>
      <c r="W495" s="97"/>
      <c r="X495" s="97"/>
      <c r="Y495" s="97"/>
      <c r="Z495" s="97"/>
      <c r="AA495" s="97"/>
      <c r="AB495" s="97"/>
      <c r="AC495" s="97"/>
    </row>
    <row r="496" spans="1:29" ht="13.15">
      <c r="A496" s="97"/>
      <c r="B496" s="103"/>
      <c r="C496" s="103"/>
      <c r="D496" s="247"/>
      <c r="E496" s="248"/>
      <c r="F496" s="97"/>
      <c r="G496" s="249"/>
      <c r="H496" s="103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  <c r="V496" s="97"/>
      <c r="W496" s="97"/>
      <c r="X496" s="97"/>
      <c r="Y496" s="97"/>
      <c r="Z496" s="97"/>
      <c r="AA496" s="97"/>
      <c r="AB496" s="97"/>
      <c r="AC496" s="97"/>
    </row>
    <row r="497" spans="1:29" ht="13.15">
      <c r="A497" s="97"/>
      <c r="B497" s="103"/>
      <c r="C497" s="103"/>
      <c r="D497" s="247"/>
      <c r="E497" s="248"/>
      <c r="F497" s="97"/>
      <c r="G497" s="249"/>
      <c r="H497" s="103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  <c r="W497" s="97"/>
      <c r="X497" s="97"/>
      <c r="Y497" s="97"/>
      <c r="Z497" s="97"/>
      <c r="AA497" s="97"/>
      <c r="AB497" s="97"/>
      <c r="AC497" s="97"/>
    </row>
    <row r="498" spans="1:29" ht="13.15">
      <c r="A498" s="97"/>
      <c r="B498" s="103"/>
      <c r="C498" s="103"/>
      <c r="D498" s="247"/>
      <c r="E498" s="248"/>
      <c r="F498" s="97"/>
      <c r="G498" s="249"/>
      <c r="H498" s="103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  <c r="W498" s="97"/>
      <c r="X498" s="97"/>
      <c r="Y498" s="97"/>
      <c r="Z498" s="97"/>
      <c r="AA498" s="97"/>
      <c r="AB498" s="97"/>
      <c r="AC498" s="97"/>
    </row>
    <row r="499" spans="1:29" ht="13.15">
      <c r="A499" s="97"/>
      <c r="B499" s="103"/>
      <c r="C499" s="103"/>
      <c r="D499" s="247"/>
      <c r="E499" s="248"/>
      <c r="F499" s="97"/>
      <c r="G499" s="249"/>
      <c r="H499" s="103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  <c r="V499" s="97"/>
      <c r="W499" s="97"/>
      <c r="X499" s="97"/>
      <c r="Y499" s="97"/>
      <c r="Z499" s="97"/>
      <c r="AA499" s="97"/>
      <c r="AB499" s="97"/>
      <c r="AC499" s="97"/>
    </row>
    <row r="500" spans="1:29" ht="13.15">
      <c r="A500" s="97"/>
      <c r="B500" s="103"/>
      <c r="C500" s="103"/>
      <c r="D500" s="247"/>
      <c r="E500" s="248"/>
      <c r="F500" s="97"/>
      <c r="G500" s="249"/>
      <c r="H500" s="103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  <c r="V500" s="97"/>
      <c r="W500" s="97"/>
      <c r="X500" s="97"/>
      <c r="Y500" s="97"/>
      <c r="Z500" s="97"/>
      <c r="AA500" s="97"/>
      <c r="AB500" s="97"/>
      <c r="AC500" s="97"/>
    </row>
    <row r="501" spans="1:29" ht="13.15">
      <c r="A501" s="97"/>
      <c r="B501" s="103"/>
      <c r="C501" s="103"/>
      <c r="D501" s="247"/>
      <c r="E501" s="248"/>
      <c r="F501" s="97"/>
      <c r="G501" s="249"/>
      <c r="H501" s="103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  <c r="W501" s="97"/>
      <c r="X501" s="97"/>
      <c r="Y501" s="97"/>
      <c r="Z501" s="97"/>
      <c r="AA501" s="97"/>
      <c r="AB501" s="97"/>
      <c r="AC501" s="97"/>
    </row>
    <row r="502" spans="1:29" ht="13.15">
      <c r="A502" s="97"/>
      <c r="B502" s="103"/>
      <c r="C502" s="103"/>
      <c r="D502" s="247"/>
      <c r="E502" s="248"/>
      <c r="F502" s="97"/>
      <c r="G502" s="249"/>
      <c r="H502" s="103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  <c r="W502" s="97"/>
      <c r="X502" s="97"/>
      <c r="Y502" s="97"/>
      <c r="Z502" s="97"/>
      <c r="AA502" s="97"/>
      <c r="AB502" s="97"/>
      <c r="AC502" s="97"/>
    </row>
    <row r="503" spans="1:29" ht="13.15">
      <c r="A503" s="97"/>
      <c r="B503" s="103"/>
      <c r="C503" s="103"/>
      <c r="D503" s="247"/>
      <c r="E503" s="248"/>
      <c r="F503" s="97"/>
      <c r="G503" s="249"/>
      <c r="H503" s="103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  <c r="W503" s="97"/>
      <c r="X503" s="97"/>
      <c r="Y503" s="97"/>
      <c r="Z503" s="97"/>
      <c r="AA503" s="97"/>
      <c r="AB503" s="97"/>
      <c r="AC503" s="97"/>
    </row>
    <row r="504" spans="1:29" ht="13.15">
      <c r="A504" s="97"/>
      <c r="B504" s="103"/>
      <c r="C504" s="103"/>
      <c r="D504" s="247"/>
      <c r="E504" s="248"/>
      <c r="F504" s="97"/>
      <c r="G504" s="249"/>
      <c r="H504" s="103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  <c r="W504" s="97"/>
      <c r="X504" s="97"/>
      <c r="Y504" s="97"/>
      <c r="Z504" s="97"/>
      <c r="AA504" s="97"/>
      <c r="AB504" s="97"/>
      <c r="AC504" s="97"/>
    </row>
    <row r="505" spans="1:29" ht="13.15">
      <c r="A505" s="97"/>
      <c r="B505" s="103"/>
      <c r="C505" s="103"/>
      <c r="D505" s="247"/>
      <c r="E505" s="248"/>
      <c r="F505" s="97"/>
      <c r="G505" s="249"/>
      <c r="H505" s="103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  <c r="W505" s="97"/>
      <c r="X505" s="97"/>
      <c r="Y505" s="97"/>
      <c r="Z505" s="97"/>
      <c r="AA505" s="97"/>
      <c r="AB505" s="97"/>
      <c r="AC505" s="97"/>
    </row>
    <row r="506" spans="1:29" ht="13.15">
      <c r="A506" s="97"/>
      <c r="B506" s="103"/>
      <c r="C506" s="103"/>
      <c r="D506" s="247"/>
      <c r="E506" s="248"/>
      <c r="F506" s="97"/>
      <c r="G506" s="249"/>
      <c r="H506" s="103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  <c r="W506" s="97"/>
      <c r="X506" s="97"/>
      <c r="Y506" s="97"/>
      <c r="Z506" s="97"/>
      <c r="AA506" s="97"/>
      <c r="AB506" s="97"/>
      <c r="AC506" s="97"/>
    </row>
    <row r="507" spans="1:29" ht="13.15">
      <c r="A507" s="97"/>
      <c r="B507" s="103"/>
      <c r="C507" s="103"/>
      <c r="D507" s="247"/>
      <c r="E507" s="248"/>
      <c r="F507" s="97"/>
      <c r="G507" s="249"/>
      <c r="H507" s="103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  <c r="W507" s="97"/>
      <c r="X507" s="97"/>
      <c r="Y507" s="97"/>
      <c r="Z507" s="97"/>
      <c r="AA507" s="97"/>
      <c r="AB507" s="97"/>
      <c r="AC507" s="97"/>
    </row>
    <row r="508" spans="1:29" ht="13.15">
      <c r="A508" s="97"/>
      <c r="B508" s="103"/>
      <c r="C508" s="103"/>
      <c r="D508" s="247"/>
      <c r="E508" s="248"/>
      <c r="F508" s="97"/>
      <c r="G508" s="249"/>
      <c r="H508" s="103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  <c r="W508" s="97"/>
      <c r="X508" s="97"/>
      <c r="Y508" s="97"/>
      <c r="Z508" s="97"/>
      <c r="AA508" s="97"/>
      <c r="AB508" s="97"/>
      <c r="AC508" s="97"/>
    </row>
    <row r="509" spans="1:29" ht="13.15">
      <c r="A509" s="97"/>
      <c r="B509" s="103"/>
      <c r="C509" s="103"/>
      <c r="D509" s="247"/>
      <c r="E509" s="248"/>
      <c r="F509" s="97"/>
      <c r="G509" s="249"/>
      <c r="H509" s="103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  <c r="V509" s="97"/>
      <c r="W509" s="97"/>
      <c r="X509" s="97"/>
      <c r="Y509" s="97"/>
      <c r="Z509" s="97"/>
      <c r="AA509" s="97"/>
      <c r="AB509" s="97"/>
      <c r="AC509" s="97"/>
    </row>
    <row r="510" spans="1:29" ht="13.15">
      <c r="A510" s="97"/>
      <c r="B510" s="103"/>
      <c r="C510" s="103"/>
      <c r="D510" s="247"/>
      <c r="E510" s="248"/>
      <c r="F510" s="97"/>
      <c r="G510" s="249"/>
      <c r="H510" s="103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  <c r="W510" s="97"/>
      <c r="X510" s="97"/>
      <c r="Y510" s="97"/>
      <c r="Z510" s="97"/>
      <c r="AA510" s="97"/>
      <c r="AB510" s="97"/>
      <c r="AC510" s="97"/>
    </row>
    <row r="511" spans="1:29" ht="13.15">
      <c r="A511" s="97"/>
      <c r="B511" s="103"/>
      <c r="C511" s="103"/>
      <c r="D511" s="247"/>
      <c r="E511" s="248"/>
      <c r="F511" s="97"/>
      <c r="G511" s="249"/>
      <c r="H511" s="103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  <c r="W511" s="97"/>
      <c r="X511" s="97"/>
      <c r="Y511" s="97"/>
      <c r="Z511" s="97"/>
      <c r="AA511" s="97"/>
      <c r="AB511" s="97"/>
      <c r="AC511" s="97"/>
    </row>
    <row r="512" spans="1:29" ht="13.15">
      <c r="A512" s="97"/>
      <c r="B512" s="103"/>
      <c r="C512" s="103"/>
      <c r="D512" s="247"/>
      <c r="E512" s="248"/>
      <c r="F512" s="97"/>
      <c r="G512" s="249"/>
      <c r="H512" s="103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  <c r="W512" s="97"/>
      <c r="X512" s="97"/>
      <c r="Y512" s="97"/>
      <c r="Z512" s="97"/>
      <c r="AA512" s="97"/>
      <c r="AB512" s="97"/>
      <c r="AC512" s="97"/>
    </row>
    <row r="513" spans="1:29" ht="13.15">
      <c r="A513" s="97"/>
      <c r="B513" s="103"/>
      <c r="C513" s="103"/>
      <c r="D513" s="247"/>
      <c r="E513" s="248"/>
      <c r="F513" s="97"/>
      <c r="G513" s="249"/>
      <c r="H513" s="103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  <c r="W513" s="97"/>
      <c r="X513" s="97"/>
      <c r="Y513" s="97"/>
      <c r="Z513" s="97"/>
      <c r="AA513" s="97"/>
      <c r="AB513" s="97"/>
      <c r="AC513" s="97"/>
    </row>
    <row r="514" spans="1:29" ht="13.15">
      <c r="A514" s="97"/>
      <c r="B514" s="103"/>
      <c r="C514" s="103"/>
      <c r="D514" s="247"/>
      <c r="E514" s="248"/>
      <c r="F514" s="97"/>
      <c r="G514" s="249"/>
      <c r="H514" s="103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  <c r="W514" s="97"/>
      <c r="X514" s="97"/>
      <c r="Y514" s="97"/>
      <c r="Z514" s="97"/>
      <c r="AA514" s="97"/>
      <c r="AB514" s="97"/>
      <c r="AC514" s="97"/>
    </row>
    <row r="515" spans="1:29" ht="13.15">
      <c r="A515" s="97"/>
      <c r="B515" s="103"/>
      <c r="C515" s="103"/>
      <c r="D515" s="247"/>
      <c r="E515" s="248"/>
      <c r="F515" s="97"/>
      <c r="G515" s="249"/>
      <c r="H515" s="103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  <c r="W515" s="97"/>
      <c r="X515" s="97"/>
      <c r="Y515" s="97"/>
      <c r="Z515" s="97"/>
      <c r="AA515" s="97"/>
      <c r="AB515" s="97"/>
      <c r="AC515" s="97"/>
    </row>
    <row r="516" spans="1:29" ht="13.15">
      <c r="A516" s="97"/>
      <c r="B516" s="103"/>
      <c r="C516" s="103"/>
      <c r="D516" s="247"/>
      <c r="E516" s="248"/>
      <c r="F516" s="97"/>
      <c r="G516" s="249"/>
      <c r="H516" s="103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  <c r="Z516" s="97"/>
      <c r="AA516" s="97"/>
      <c r="AB516" s="97"/>
      <c r="AC516" s="97"/>
    </row>
    <row r="517" spans="1:29" ht="13.15">
      <c r="A517" s="97"/>
      <c r="B517" s="103"/>
      <c r="C517" s="103"/>
      <c r="D517" s="247"/>
      <c r="E517" s="248"/>
      <c r="F517" s="97"/>
      <c r="G517" s="249"/>
      <c r="H517" s="103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  <c r="W517" s="97"/>
      <c r="X517" s="97"/>
      <c r="Y517" s="97"/>
      <c r="Z517" s="97"/>
      <c r="AA517" s="97"/>
      <c r="AB517" s="97"/>
      <c r="AC517" s="97"/>
    </row>
    <row r="518" spans="1:29" ht="13.15">
      <c r="A518" s="97"/>
      <c r="B518" s="103"/>
      <c r="C518" s="103"/>
      <c r="D518" s="247"/>
      <c r="E518" s="248"/>
      <c r="F518" s="97"/>
      <c r="G518" s="249"/>
      <c r="H518" s="103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  <c r="W518" s="97"/>
      <c r="X518" s="97"/>
      <c r="Y518" s="97"/>
      <c r="Z518" s="97"/>
      <c r="AA518" s="97"/>
      <c r="AB518" s="97"/>
      <c r="AC518" s="97"/>
    </row>
    <row r="519" spans="1:29" ht="13.15">
      <c r="A519" s="97"/>
      <c r="B519" s="103"/>
      <c r="C519" s="103"/>
      <c r="D519" s="247"/>
      <c r="E519" s="248"/>
      <c r="F519" s="97"/>
      <c r="G519" s="249"/>
      <c r="H519" s="103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  <c r="W519" s="97"/>
      <c r="X519" s="97"/>
      <c r="Y519" s="97"/>
      <c r="Z519" s="97"/>
      <c r="AA519" s="97"/>
      <c r="AB519" s="97"/>
      <c r="AC519" s="97"/>
    </row>
    <row r="520" spans="1:29" ht="13.15">
      <c r="A520" s="97"/>
      <c r="B520" s="103"/>
      <c r="C520" s="103"/>
      <c r="D520" s="247"/>
      <c r="E520" s="248"/>
      <c r="F520" s="97"/>
      <c r="G520" s="249"/>
      <c r="H520" s="103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  <c r="W520" s="97"/>
      <c r="X520" s="97"/>
      <c r="Y520" s="97"/>
      <c r="Z520" s="97"/>
      <c r="AA520" s="97"/>
      <c r="AB520" s="97"/>
      <c r="AC520" s="97"/>
    </row>
    <row r="521" spans="1:29" ht="13.15">
      <c r="A521" s="97"/>
      <c r="B521" s="103"/>
      <c r="C521" s="103"/>
      <c r="D521" s="247"/>
      <c r="E521" s="248"/>
      <c r="F521" s="97"/>
      <c r="G521" s="249"/>
      <c r="H521" s="103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  <c r="W521" s="97"/>
      <c r="X521" s="97"/>
      <c r="Y521" s="97"/>
      <c r="Z521" s="97"/>
      <c r="AA521" s="97"/>
      <c r="AB521" s="97"/>
      <c r="AC521" s="97"/>
    </row>
    <row r="522" spans="1:29" ht="13.15">
      <c r="A522" s="97"/>
      <c r="B522" s="103"/>
      <c r="C522" s="103"/>
      <c r="D522" s="247"/>
      <c r="E522" s="248"/>
      <c r="F522" s="97"/>
      <c r="G522" s="249"/>
      <c r="H522" s="103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  <c r="W522" s="97"/>
      <c r="X522" s="97"/>
      <c r="Y522" s="97"/>
      <c r="Z522" s="97"/>
      <c r="AA522" s="97"/>
      <c r="AB522" s="97"/>
      <c r="AC522" s="97"/>
    </row>
    <row r="523" spans="1:29" ht="13.15">
      <c r="A523" s="97"/>
      <c r="B523" s="103"/>
      <c r="C523" s="103"/>
      <c r="D523" s="247"/>
      <c r="E523" s="248"/>
      <c r="F523" s="97"/>
      <c r="G523" s="249"/>
      <c r="H523" s="103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  <c r="W523" s="97"/>
      <c r="X523" s="97"/>
      <c r="Y523" s="97"/>
      <c r="Z523" s="97"/>
      <c r="AA523" s="97"/>
      <c r="AB523" s="97"/>
      <c r="AC523" s="97"/>
    </row>
    <row r="524" spans="1:29" ht="13.15">
      <c r="A524" s="97"/>
      <c r="B524" s="103"/>
      <c r="C524" s="103"/>
      <c r="D524" s="247"/>
      <c r="E524" s="248"/>
      <c r="F524" s="97"/>
      <c r="G524" s="249"/>
      <c r="H524" s="103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  <c r="W524" s="97"/>
      <c r="X524" s="97"/>
      <c r="Y524" s="97"/>
      <c r="Z524" s="97"/>
      <c r="AA524" s="97"/>
      <c r="AB524" s="97"/>
      <c r="AC524" s="97"/>
    </row>
    <row r="525" spans="1:29" ht="13.15">
      <c r="A525" s="97"/>
      <c r="B525" s="103"/>
      <c r="C525" s="103"/>
      <c r="D525" s="247"/>
      <c r="E525" s="248"/>
      <c r="F525" s="97"/>
      <c r="G525" s="249"/>
      <c r="H525" s="103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  <c r="W525" s="97"/>
      <c r="X525" s="97"/>
      <c r="Y525" s="97"/>
      <c r="Z525" s="97"/>
      <c r="AA525" s="97"/>
      <c r="AB525" s="97"/>
      <c r="AC525" s="97"/>
    </row>
    <row r="526" spans="1:29" ht="13.15">
      <c r="A526" s="97"/>
      <c r="B526" s="103"/>
      <c r="C526" s="103"/>
      <c r="D526" s="247"/>
      <c r="E526" s="248"/>
      <c r="F526" s="97"/>
      <c r="G526" s="249"/>
      <c r="H526" s="103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  <c r="W526" s="97"/>
      <c r="X526" s="97"/>
      <c r="Y526" s="97"/>
      <c r="Z526" s="97"/>
      <c r="AA526" s="97"/>
      <c r="AB526" s="97"/>
      <c r="AC526" s="97"/>
    </row>
    <row r="527" spans="1:29" ht="13.15">
      <c r="A527" s="97"/>
      <c r="B527" s="103"/>
      <c r="C527" s="103"/>
      <c r="D527" s="247"/>
      <c r="E527" s="248"/>
      <c r="F527" s="97"/>
      <c r="G527" s="249"/>
      <c r="H527" s="103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  <c r="W527" s="97"/>
      <c r="X527" s="97"/>
      <c r="Y527" s="97"/>
      <c r="Z527" s="97"/>
      <c r="AA527" s="97"/>
      <c r="AB527" s="97"/>
      <c r="AC527" s="97"/>
    </row>
    <row r="528" spans="1:29" ht="13.15">
      <c r="A528" s="97"/>
      <c r="B528" s="103"/>
      <c r="C528" s="103"/>
      <c r="D528" s="247"/>
      <c r="E528" s="248"/>
      <c r="F528" s="97"/>
      <c r="G528" s="249"/>
      <c r="H528" s="103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  <c r="W528" s="97"/>
      <c r="X528" s="97"/>
      <c r="Y528" s="97"/>
      <c r="Z528" s="97"/>
      <c r="AA528" s="97"/>
      <c r="AB528" s="97"/>
      <c r="AC528" s="97"/>
    </row>
    <row r="529" spans="1:29" ht="13.15">
      <c r="A529" s="97"/>
      <c r="B529" s="103"/>
      <c r="C529" s="103"/>
      <c r="D529" s="247"/>
      <c r="E529" s="248"/>
      <c r="F529" s="97"/>
      <c r="G529" s="249"/>
      <c r="H529" s="103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  <c r="W529" s="97"/>
      <c r="X529" s="97"/>
      <c r="Y529" s="97"/>
      <c r="Z529" s="97"/>
      <c r="AA529" s="97"/>
      <c r="AB529" s="97"/>
      <c r="AC529" s="97"/>
    </row>
    <row r="530" spans="1:29" ht="13.15">
      <c r="A530" s="97"/>
      <c r="B530" s="103"/>
      <c r="C530" s="103"/>
      <c r="D530" s="247"/>
      <c r="E530" s="248"/>
      <c r="F530" s="97"/>
      <c r="G530" s="249"/>
      <c r="H530" s="103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  <c r="W530" s="97"/>
      <c r="X530" s="97"/>
      <c r="Y530" s="97"/>
      <c r="Z530" s="97"/>
      <c r="AA530" s="97"/>
      <c r="AB530" s="97"/>
      <c r="AC530" s="97"/>
    </row>
    <row r="531" spans="1:29" ht="13.15">
      <c r="A531" s="97"/>
      <c r="B531" s="103"/>
      <c r="C531" s="103"/>
      <c r="D531" s="247"/>
      <c r="E531" s="248"/>
      <c r="F531" s="97"/>
      <c r="G531" s="249"/>
      <c r="H531" s="103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  <c r="W531" s="97"/>
      <c r="X531" s="97"/>
      <c r="Y531" s="97"/>
      <c r="Z531" s="97"/>
      <c r="AA531" s="97"/>
      <c r="AB531" s="97"/>
      <c r="AC531" s="97"/>
    </row>
    <row r="532" spans="1:29" ht="13.15">
      <c r="A532" s="97"/>
      <c r="B532" s="103"/>
      <c r="C532" s="103"/>
      <c r="D532" s="247"/>
      <c r="E532" s="248"/>
      <c r="F532" s="97"/>
      <c r="G532" s="249"/>
      <c r="H532" s="103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  <c r="W532" s="97"/>
      <c r="X532" s="97"/>
      <c r="Y532" s="97"/>
      <c r="Z532" s="97"/>
      <c r="AA532" s="97"/>
      <c r="AB532" s="97"/>
      <c r="AC532" s="97"/>
    </row>
    <row r="533" spans="1:29" ht="13.15">
      <c r="A533" s="97"/>
      <c r="B533" s="103"/>
      <c r="C533" s="103"/>
      <c r="D533" s="247"/>
      <c r="E533" s="248"/>
      <c r="F533" s="97"/>
      <c r="G533" s="249"/>
      <c r="H533" s="103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  <c r="W533" s="97"/>
      <c r="X533" s="97"/>
      <c r="Y533" s="97"/>
      <c r="Z533" s="97"/>
      <c r="AA533" s="97"/>
      <c r="AB533" s="97"/>
      <c r="AC533" s="97"/>
    </row>
    <row r="534" spans="1:29" ht="13.15">
      <c r="A534" s="97"/>
      <c r="B534" s="103"/>
      <c r="C534" s="103"/>
      <c r="D534" s="247"/>
      <c r="E534" s="248"/>
      <c r="F534" s="97"/>
      <c r="G534" s="249"/>
      <c r="H534" s="103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  <c r="W534" s="97"/>
      <c r="X534" s="97"/>
      <c r="Y534" s="97"/>
      <c r="Z534" s="97"/>
      <c r="AA534" s="97"/>
      <c r="AB534" s="97"/>
      <c r="AC534" s="97"/>
    </row>
    <row r="535" spans="1:29" ht="13.15">
      <c r="A535" s="97"/>
      <c r="B535" s="103"/>
      <c r="C535" s="103"/>
      <c r="D535" s="247"/>
      <c r="E535" s="248"/>
      <c r="F535" s="97"/>
      <c r="G535" s="249"/>
      <c r="H535" s="103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  <c r="V535" s="97"/>
      <c r="W535" s="97"/>
      <c r="X535" s="97"/>
      <c r="Y535" s="97"/>
      <c r="Z535" s="97"/>
      <c r="AA535" s="97"/>
      <c r="AB535" s="97"/>
      <c r="AC535" s="97"/>
    </row>
    <row r="536" spans="1:29" ht="13.15">
      <c r="A536" s="97"/>
      <c r="B536" s="103"/>
      <c r="C536" s="103"/>
      <c r="D536" s="247"/>
      <c r="E536" s="248"/>
      <c r="F536" s="97"/>
      <c r="G536" s="249"/>
      <c r="H536" s="103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  <c r="V536" s="97"/>
      <c r="W536" s="97"/>
      <c r="X536" s="97"/>
      <c r="Y536" s="97"/>
      <c r="Z536" s="97"/>
      <c r="AA536" s="97"/>
      <c r="AB536" s="97"/>
      <c r="AC536" s="97"/>
    </row>
    <row r="537" spans="1:29" ht="13.15">
      <c r="A537" s="97"/>
      <c r="B537" s="103"/>
      <c r="C537" s="103"/>
      <c r="D537" s="247"/>
      <c r="E537" s="248"/>
      <c r="F537" s="97"/>
      <c r="G537" s="249"/>
      <c r="H537" s="103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  <c r="W537" s="97"/>
      <c r="X537" s="97"/>
      <c r="Y537" s="97"/>
      <c r="Z537" s="97"/>
      <c r="AA537" s="97"/>
      <c r="AB537" s="97"/>
      <c r="AC537" s="97"/>
    </row>
    <row r="538" spans="1:29" ht="13.15">
      <c r="A538" s="97"/>
      <c r="B538" s="103"/>
      <c r="C538" s="103"/>
      <c r="D538" s="247"/>
      <c r="E538" s="248"/>
      <c r="F538" s="97"/>
      <c r="G538" s="249"/>
      <c r="H538" s="103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  <c r="W538" s="97"/>
      <c r="X538" s="97"/>
      <c r="Y538" s="97"/>
      <c r="Z538" s="97"/>
      <c r="AA538" s="97"/>
      <c r="AB538" s="97"/>
      <c r="AC538" s="97"/>
    </row>
    <row r="539" spans="1:29" ht="13.15">
      <c r="A539" s="97"/>
      <c r="B539" s="103"/>
      <c r="C539" s="103"/>
      <c r="D539" s="247"/>
      <c r="E539" s="248"/>
      <c r="F539" s="97"/>
      <c r="G539" s="249"/>
      <c r="H539" s="103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  <c r="W539" s="97"/>
      <c r="X539" s="97"/>
      <c r="Y539" s="97"/>
      <c r="Z539" s="97"/>
      <c r="AA539" s="97"/>
      <c r="AB539" s="97"/>
      <c r="AC539" s="97"/>
    </row>
    <row r="540" spans="1:29" ht="13.15">
      <c r="A540" s="97"/>
      <c r="B540" s="103"/>
      <c r="C540" s="103"/>
      <c r="D540" s="247"/>
      <c r="E540" s="248"/>
      <c r="F540" s="97"/>
      <c r="G540" s="249"/>
      <c r="H540" s="103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  <c r="W540" s="97"/>
      <c r="X540" s="97"/>
      <c r="Y540" s="97"/>
      <c r="Z540" s="97"/>
      <c r="AA540" s="97"/>
      <c r="AB540" s="97"/>
      <c r="AC540" s="97"/>
    </row>
    <row r="541" spans="1:29" ht="13.15">
      <c r="A541" s="97"/>
      <c r="B541" s="103"/>
      <c r="C541" s="103"/>
      <c r="D541" s="247"/>
      <c r="E541" s="248"/>
      <c r="F541" s="97"/>
      <c r="G541" s="249"/>
      <c r="H541" s="103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  <c r="V541" s="97"/>
      <c r="W541" s="97"/>
      <c r="X541" s="97"/>
      <c r="Y541" s="97"/>
      <c r="Z541" s="97"/>
      <c r="AA541" s="97"/>
      <c r="AB541" s="97"/>
      <c r="AC541" s="97"/>
    </row>
    <row r="542" spans="1:29" ht="13.15">
      <c r="A542" s="97"/>
      <c r="B542" s="103"/>
      <c r="C542" s="103"/>
      <c r="D542" s="247"/>
      <c r="E542" s="248"/>
      <c r="F542" s="97"/>
      <c r="G542" s="249"/>
      <c r="H542" s="103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  <c r="W542" s="97"/>
      <c r="X542" s="97"/>
      <c r="Y542" s="97"/>
      <c r="Z542" s="97"/>
      <c r="AA542" s="97"/>
      <c r="AB542" s="97"/>
      <c r="AC542" s="97"/>
    </row>
    <row r="543" spans="1:29" ht="13.15">
      <c r="A543" s="97"/>
      <c r="B543" s="103"/>
      <c r="C543" s="103"/>
      <c r="D543" s="247"/>
      <c r="E543" s="248"/>
      <c r="F543" s="97"/>
      <c r="G543" s="249"/>
      <c r="H543" s="103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  <c r="W543" s="97"/>
      <c r="X543" s="97"/>
      <c r="Y543" s="97"/>
      <c r="Z543" s="97"/>
      <c r="AA543" s="97"/>
      <c r="AB543" s="97"/>
      <c r="AC543" s="97"/>
    </row>
    <row r="544" spans="1:29" ht="13.15">
      <c r="A544" s="97"/>
      <c r="B544" s="103"/>
      <c r="C544" s="103"/>
      <c r="D544" s="247"/>
      <c r="E544" s="248"/>
      <c r="F544" s="97"/>
      <c r="G544" s="249"/>
      <c r="H544" s="103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  <c r="W544" s="97"/>
      <c r="X544" s="97"/>
      <c r="Y544" s="97"/>
      <c r="Z544" s="97"/>
      <c r="AA544" s="97"/>
      <c r="AB544" s="97"/>
      <c r="AC544" s="97"/>
    </row>
    <row r="545" spans="1:29" ht="13.15">
      <c r="A545" s="97"/>
      <c r="B545" s="103"/>
      <c r="C545" s="103"/>
      <c r="D545" s="247"/>
      <c r="E545" s="248"/>
      <c r="F545" s="97"/>
      <c r="G545" s="249"/>
      <c r="H545" s="103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  <c r="W545" s="97"/>
      <c r="X545" s="97"/>
      <c r="Y545" s="97"/>
      <c r="Z545" s="97"/>
      <c r="AA545" s="97"/>
      <c r="AB545" s="97"/>
      <c r="AC545" s="97"/>
    </row>
    <row r="546" spans="1:29" ht="13.15">
      <c r="A546" s="97"/>
      <c r="B546" s="103"/>
      <c r="C546" s="103"/>
      <c r="D546" s="247"/>
      <c r="E546" s="248"/>
      <c r="F546" s="97"/>
      <c r="G546" s="249"/>
      <c r="H546" s="103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  <c r="W546" s="97"/>
      <c r="X546" s="97"/>
      <c r="Y546" s="97"/>
      <c r="Z546" s="97"/>
      <c r="AA546" s="97"/>
      <c r="AB546" s="97"/>
      <c r="AC546" s="97"/>
    </row>
    <row r="547" spans="1:29" ht="13.15">
      <c r="A547" s="97"/>
      <c r="B547" s="103"/>
      <c r="C547" s="103"/>
      <c r="D547" s="247"/>
      <c r="E547" s="248"/>
      <c r="F547" s="97"/>
      <c r="G547" s="249"/>
      <c r="H547" s="103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  <c r="V547" s="97"/>
      <c r="W547" s="97"/>
      <c r="X547" s="97"/>
      <c r="Y547" s="97"/>
      <c r="Z547" s="97"/>
      <c r="AA547" s="97"/>
      <c r="AB547" s="97"/>
      <c r="AC547" s="97"/>
    </row>
    <row r="548" spans="1:29" ht="13.15">
      <c r="A548" s="97"/>
      <c r="B548" s="103"/>
      <c r="C548" s="103"/>
      <c r="D548" s="247"/>
      <c r="E548" s="248"/>
      <c r="F548" s="97"/>
      <c r="G548" s="249"/>
      <c r="H548" s="103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  <c r="W548" s="97"/>
      <c r="X548" s="97"/>
      <c r="Y548" s="97"/>
      <c r="Z548" s="97"/>
      <c r="AA548" s="97"/>
      <c r="AB548" s="97"/>
      <c r="AC548" s="97"/>
    </row>
    <row r="549" spans="1:29" ht="13.15">
      <c r="A549" s="97"/>
      <c r="B549" s="103"/>
      <c r="C549" s="103"/>
      <c r="D549" s="247"/>
      <c r="E549" s="248"/>
      <c r="F549" s="97"/>
      <c r="G549" s="249"/>
      <c r="H549" s="103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  <c r="W549" s="97"/>
      <c r="X549" s="97"/>
      <c r="Y549" s="97"/>
      <c r="Z549" s="97"/>
      <c r="AA549" s="97"/>
      <c r="AB549" s="97"/>
      <c r="AC549" s="97"/>
    </row>
    <row r="550" spans="1:29" ht="13.15">
      <c r="A550" s="97"/>
      <c r="B550" s="103"/>
      <c r="C550" s="103"/>
      <c r="D550" s="247"/>
      <c r="E550" s="248"/>
      <c r="F550" s="97"/>
      <c r="G550" s="249"/>
      <c r="H550" s="103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  <c r="W550" s="97"/>
      <c r="X550" s="97"/>
      <c r="Y550" s="97"/>
      <c r="Z550" s="97"/>
      <c r="AA550" s="97"/>
      <c r="AB550" s="97"/>
      <c r="AC550" s="97"/>
    </row>
    <row r="551" spans="1:29" ht="13.15">
      <c r="A551" s="97"/>
      <c r="B551" s="103"/>
      <c r="C551" s="103"/>
      <c r="D551" s="247"/>
      <c r="E551" s="248"/>
      <c r="F551" s="97"/>
      <c r="G551" s="249"/>
      <c r="H551" s="103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  <c r="W551" s="97"/>
      <c r="X551" s="97"/>
      <c r="Y551" s="97"/>
      <c r="Z551" s="97"/>
      <c r="AA551" s="97"/>
      <c r="AB551" s="97"/>
      <c r="AC551" s="97"/>
    </row>
    <row r="552" spans="1:29" ht="13.15">
      <c r="A552" s="97"/>
      <c r="B552" s="103"/>
      <c r="C552" s="103"/>
      <c r="D552" s="247"/>
      <c r="E552" s="248"/>
      <c r="F552" s="97"/>
      <c r="G552" s="249"/>
      <c r="H552" s="103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  <c r="W552" s="97"/>
      <c r="X552" s="97"/>
      <c r="Y552" s="97"/>
      <c r="Z552" s="97"/>
      <c r="AA552" s="97"/>
      <c r="AB552" s="97"/>
      <c r="AC552" s="97"/>
    </row>
    <row r="553" spans="1:29" ht="13.15">
      <c r="A553" s="97"/>
      <c r="B553" s="103"/>
      <c r="C553" s="103"/>
      <c r="D553" s="247"/>
      <c r="E553" s="248"/>
      <c r="F553" s="97"/>
      <c r="G553" s="249"/>
      <c r="H553" s="103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  <c r="W553" s="97"/>
      <c r="X553" s="97"/>
      <c r="Y553" s="97"/>
      <c r="Z553" s="97"/>
      <c r="AA553" s="97"/>
      <c r="AB553" s="97"/>
      <c r="AC553" s="97"/>
    </row>
    <row r="554" spans="1:29" ht="13.15">
      <c r="A554" s="97"/>
      <c r="B554" s="103"/>
      <c r="C554" s="103"/>
      <c r="D554" s="247"/>
      <c r="E554" s="248"/>
      <c r="F554" s="97"/>
      <c r="G554" s="249"/>
      <c r="H554" s="103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  <c r="W554" s="97"/>
      <c r="X554" s="97"/>
      <c r="Y554" s="97"/>
      <c r="Z554" s="97"/>
      <c r="AA554" s="97"/>
      <c r="AB554" s="97"/>
      <c r="AC554" s="97"/>
    </row>
    <row r="555" spans="1:29" ht="13.15">
      <c r="A555" s="97"/>
      <c r="B555" s="103"/>
      <c r="C555" s="103"/>
      <c r="D555" s="247"/>
      <c r="E555" s="248"/>
      <c r="F555" s="97"/>
      <c r="G555" s="249"/>
      <c r="H555" s="103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  <c r="W555" s="97"/>
      <c r="X555" s="97"/>
      <c r="Y555" s="97"/>
      <c r="Z555" s="97"/>
      <c r="AA555" s="97"/>
      <c r="AB555" s="97"/>
      <c r="AC555" s="97"/>
    </row>
    <row r="556" spans="1:29" ht="13.15">
      <c r="A556" s="97"/>
      <c r="B556" s="103"/>
      <c r="C556" s="103"/>
      <c r="D556" s="247"/>
      <c r="E556" s="248"/>
      <c r="F556" s="97"/>
      <c r="G556" s="249"/>
      <c r="H556" s="103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  <c r="W556" s="97"/>
      <c r="X556" s="97"/>
      <c r="Y556" s="97"/>
      <c r="Z556" s="97"/>
      <c r="AA556" s="97"/>
      <c r="AB556" s="97"/>
      <c r="AC556" s="97"/>
    </row>
    <row r="557" spans="1:29" ht="13.15">
      <c r="A557" s="97"/>
      <c r="B557" s="103"/>
      <c r="C557" s="103"/>
      <c r="D557" s="247"/>
      <c r="E557" s="248"/>
      <c r="F557" s="97"/>
      <c r="G557" s="249"/>
      <c r="H557" s="103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  <c r="W557" s="97"/>
      <c r="X557" s="97"/>
      <c r="Y557" s="97"/>
      <c r="Z557" s="97"/>
      <c r="AA557" s="97"/>
      <c r="AB557" s="97"/>
      <c r="AC557" s="97"/>
    </row>
    <row r="558" spans="1:29" ht="13.15">
      <c r="A558" s="97"/>
      <c r="B558" s="103"/>
      <c r="C558" s="103"/>
      <c r="D558" s="247"/>
      <c r="E558" s="248"/>
      <c r="F558" s="97"/>
      <c r="G558" s="249"/>
      <c r="H558" s="103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  <c r="W558" s="97"/>
      <c r="X558" s="97"/>
      <c r="Y558" s="97"/>
      <c r="Z558" s="97"/>
      <c r="AA558" s="97"/>
      <c r="AB558" s="97"/>
      <c r="AC558" s="97"/>
    </row>
    <row r="559" spans="1:29" ht="13.15">
      <c r="A559" s="97"/>
      <c r="B559" s="103"/>
      <c r="C559" s="103"/>
      <c r="D559" s="247"/>
      <c r="E559" s="248"/>
      <c r="F559" s="97"/>
      <c r="G559" s="249"/>
      <c r="H559" s="103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  <c r="W559" s="97"/>
      <c r="X559" s="97"/>
      <c r="Y559" s="97"/>
      <c r="Z559" s="97"/>
      <c r="AA559" s="97"/>
      <c r="AB559" s="97"/>
      <c r="AC559" s="97"/>
    </row>
    <row r="560" spans="1:29" ht="13.15">
      <c r="A560" s="97"/>
      <c r="B560" s="103"/>
      <c r="C560" s="103"/>
      <c r="D560" s="247"/>
      <c r="E560" s="248"/>
      <c r="F560" s="97"/>
      <c r="G560" s="249"/>
      <c r="H560" s="103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  <c r="W560" s="97"/>
      <c r="X560" s="97"/>
      <c r="Y560" s="97"/>
      <c r="Z560" s="97"/>
      <c r="AA560" s="97"/>
      <c r="AB560" s="97"/>
      <c r="AC560" s="97"/>
    </row>
    <row r="561" spans="1:29" ht="13.15">
      <c r="A561" s="97"/>
      <c r="B561" s="103"/>
      <c r="C561" s="103"/>
      <c r="D561" s="247"/>
      <c r="E561" s="248"/>
      <c r="F561" s="97"/>
      <c r="G561" s="249"/>
      <c r="H561" s="103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  <c r="W561" s="97"/>
      <c r="X561" s="97"/>
      <c r="Y561" s="97"/>
      <c r="Z561" s="97"/>
      <c r="AA561" s="97"/>
      <c r="AB561" s="97"/>
      <c r="AC561" s="97"/>
    </row>
    <row r="562" spans="1:29" ht="13.15">
      <c r="A562" s="97"/>
      <c r="B562" s="103"/>
      <c r="C562" s="103"/>
      <c r="D562" s="247"/>
      <c r="E562" s="248"/>
      <c r="F562" s="97"/>
      <c r="G562" s="249"/>
      <c r="H562" s="103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  <c r="W562" s="97"/>
      <c r="X562" s="97"/>
      <c r="Y562" s="97"/>
      <c r="Z562" s="97"/>
      <c r="AA562" s="97"/>
      <c r="AB562" s="97"/>
      <c r="AC562" s="97"/>
    </row>
    <row r="563" spans="1:29" ht="13.15">
      <c r="A563" s="97"/>
      <c r="B563" s="103"/>
      <c r="C563" s="103"/>
      <c r="D563" s="247"/>
      <c r="E563" s="248"/>
      <c r="F563" s="97"/>
      <c r="G563" s="249"/>
      <c r="H563" s="103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  <c r="W563" s="97"/>
      <c r="X563" s="97"/>
      <c r="Y563" s="97"/>
      <c r="Z563" s="97"/>
      <c r="AA563" s="97"/>
      <c r="AB563" s="97"/>
      <c r="AC563" s="97"/>
    </row>
    <row r="564" spans="1:29" ht="13.15">
      <c r="A564" s="97"/>
      <c r="B564" s="103"/>
      <c r="C564" s="103"/>
      <c r="D564" s="247"/>
      <c r="E564" s="248"/>
      <c r="F564" s="97"/>
      <c r="G564" s="249"/>
      <c r="H564" s="103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  <c r="V564" s="97"/>
      <c r="W564" s="97"/>
      <c r="X564" s="97"/>
      <c r="Y564" s="97"/>
      <c r="Z564" s="97"/>
      <c r="AA564" s="97"/>
      <c r="AB564" s="97"/>
      <c r="AC564" s="97"/>
    </row>
    <row r="565" spans="1:29" ht="13.15">
      <c r="A565" s="97"/>
      <c r="B565" s="103"/>
      <c r="C565" s="103"/>
      <c r="D565" s="247"/>
      <c r="E565" s="248"/>
      <c r="F565" s="97"/>
      <c r="G565" s="249"/>
      <c r="H565" s="103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  <c r="W565" s="97"/>
      <c r="X565" s="97"/>
      <c r="Y565" s="97"/>
      <c r="Z565" s="97"/>
      <c r="AA565" s="97"/>
      <c r="AB565" s="97"/>
      <c r="AC565" s="97"/>
    </row>
    <row r="566" spans="1:29" ht="13.15">
      <c r="A566" s="97"/>
      <c r="B566" s="103"/>
      <c r="C566" s="103"/>
      <c r="D566" s="247"/>
      <c r="E566" s="248"/>
      <c r="F566" s="97"/>
      <c r="G566" s="249"/>
      <c r="H566" s="103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  <c r="W566" s="97"/>
      <c r="X566" s="97"/>
      <c r="Y566" s="97"/>
      <c r="Z566" s="97"/>
      <c r="AA566" s="97"/>
      <c r="AB566" s="97"/>
      <c r="AC566" s="97"/>
    </row>
    <row r="567" spans="1:29" ht="13.15">
      <c r="A567" s="97"/>
      <c r="B567" s="103"/>
      <c r="C567" s="103"/>
      <c r="D567" s="247"/>
      <c r="E567" s="248"/>
      <c r="F567" s="97"/>
      <c r="G567" s="249"/>
      <c r="H567" s="103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  <c r="W567" s="97"/>
      <c r="X567" s="97"/>
      <c r="Y567" s="97"/>
      <c r="Z567" s="97"/>
      <c r="AA567" s="97"/>
      <c r="AB567" s="97"/>
      <c r="AC567" s="97"/>
    </row>
    <row r="568" spans="1:29" ht="13.15">
      <c r="A568" s="97"/>
      <c r="B568" s="103"/>
      <c r="C568" s="103"/>
      <c r="D568" s="247"/>
      <c r="E568" s="248"/>
      <c r="F568" s="97"/>
      <c r="G568" s="249"/>
      <c r="H568" s="103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  <c r="W568" s="97"/>
      <c r="X568" s="97"/>
      <c r="Y568" s="97"/>
      <c r="Z568" s="97"/>
      <c r="AA568" s="97"/>
      <c r="AB568" s="97"/>
      <c r="AC568" s="97"/>
    </row>
    <row r="569" spans="1:29" ht="13.15">
      <c r="A569" s="97"/>
      <c r="B569" s="103"/>
      <c r="C569" s="103"/>
      <c r="D569" s="247"/>
      <c r="E569" s="248"/>
      <c r="F569" s="97"/>
      <c r="G569" s="249"/>
      <c r="H569" s="103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  <c r="V569" s="97"/>
      <c r="W569" s="97"/>
      <c r="X569" s="97"/>
      <c r="Y569" s="97"/>
      <c r="Z569" s="97"/>
      <c r="AA569" s="97"/>
      <c r="AB569" s="97"/>
      <c r="AC569" s="97"/>
    </row>
    <row r="570" spans="1:29" ht="13.15">
      <c r="A570" s="97"/>
      <c r="B570" s="103"/>
      <c r="C570" s="103"/>
      <c r="D570" s="247"/>
      <c r="E570" s="248"/>
      <c r="F570" s="97"/>
      <c r="G570" s="249"/>
      <c r="H570" s="103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  <c r="V570" s="97"/>
      <c r="W570" s="97"/>
      <c r="X570" s="97"/>
      <c r="Y570" s="97"/>
      <c r="Z570" s="97"/>
      <c r="AA570" s="97"/>
      <c r="AB570" s="97"/>
      <c r="AC570" s="97"/>
    </row>
    <row r="571" spans="1:29" ht="13.15">
      <c r="A571" s="97"/>
      <c r="B571" s="103"/>
      <c r="C571" s="103"/>
      <c r="D571" s="247"/>
      <c r="E571" s="248"/>
      <c r="F571" s="97"/>
      <c r="G571" s="249"/>
      <c r="H571" s="103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  <c r="V571" s="97"/>
      <c r="W571" s="97"/>
      <c r="X571" s="97"/>
      <c r="Y571" s="97"/>
      <c r="Z571" s="97"/>
      <c r="AA571" s="97"/>
      <c r="AB571" s="97"/>
      <c r="AC571" s="97"/>
    </row>
    <row r="572" spans="1:29" ht="13.15">
      <c r="A572" s="97"/>
      <c r="B572" s="103"/>
      <c r="C572" s="103"/>
      <c r="D572" s="247"/>
      <c r="E572" s="248"/>
      <c r="F572" s="97"/>
      <c r="G572" s="249"/>
      <c r="H572" s="103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  <c r="W572" s="97"/>
      <c r="X572" s="97"/>
      <c r="Y572" s="97"/>
      <c r="Z572" s="97"/>
      <c r="AA572" s="97"/>
      <c r="AB572" s="97"/>
      <c r="AC572" s="97"/>
    </row>
    <row r="573" spans="1:29" ht="13.15">
      <c r="A573" s="97"/>
      <c r="B573" s="103"/>
      <c r="C573" s="103"/>
      <c r="D573" s="247"/>
      <c r="E573" s="248"/>
      <c r="F573" s="97"/>
      <c r="G573" s="249"/>
      <c r="H573" s="103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  <c r="W573" s="97"/>
      <c r="X573" s="97"/>
      <c r="Y573" s="97"/>
      <c r="Z573" s="97"/>
      <c r="AA573" s="97"/>
      <c r="AB573" s="97"/>
      <c r="AC573" s="97"/>
    </row>
    <row r="574" spans="1:29" ht="13.15">
      <c r="A574" s="97"/>
      <c r="B574" s="103"/>
      <c r="C574" s="103"/>
      <c r="D574" s="247"/>
      <c r="E574" s="248"/>
      <c r="F574" s="97"/>
      <c r="G574" s="249"/>
      <c r="H574" s="103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  <c r="W574" s="97"/>
      <c r="X574" s="97"/>
      <c r="Y574" s="97"/>
      <c r="Z574" s="97"/>
      <c r="AA574" s="97"/>
      <c r="AB574" s="97"/>
      <c r="AC574" s="97"/>
    </row>
    <row r="575" spans="1:29" ht="13.15">
      <c r="A575" s="97"/>
      <c r="B575" s="103"/>
      <c r="C575" s="103"/>
      <c r="D575" s="247"/>
      <c r="E575" s="248"/>
      <c r="F575" s="97"/>
      <c r="G575" s="249"/>
      <c r="H575" s="103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  <c r="W575" s="97"/>
      <c r="X575" s="97"/>
      <c r="Y575" s="97"/>
      <c r="Z575" s="97"/>
      <c r="AA575" s="97"/>
      <c r="AB575" s="97"/>
      <c r="AC575" s="97"/>
    </row>
    <row r="576" spans="1:29" ht="13.15">
      <c r="A576" s="97"/>
      <c r="B576" s="103"/>
      <c r="C576" s="103"/>
      <c r="D576" s="247"/>
      <c r="E576" s="248"/>
      <c r="F576" s="97"/>
      <c r="G576" s="249"/>
      <c r="H576" s="103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  <c r="W576" s="97"/>
      <c r="X576" s="97"/>
      <c r="Y576" s="97"/>
      <c r="Z576" s="97"/>
      <c r="AA576" s="97"/>
      <c r="AB576" s="97"/>
      <c r="AC576" s="97"/>
    </row>
    <row r="577" spans="1:29" ht="13.15">
      <c r="A577" s="97"/>
      <c r="B577" s="103"/>
      <c r="C577" s="103"/>
      <c r="D577" s="247"/>
      <c r="E577" s="248"/>
      <c r="F577" s="97"/>
      <c r="G577" s="249"/>
      <c r="H577" s="103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  <c r="W577" s="97"/>
      <c r="X577" s="97"/>
      <c r="Y577" s="97"/>
      <c r="Z577" s="97"/>
      <c r="AA577" s="97"/>
      <c r="AB577" s="97"/>
      <c r="AC577" s="97"/>
    </row>
    <row r="578" spans="1:29" ht="13.15">
      <c r="A578" s="97"/>
      <c r="B578" s="103"/>
      <c r="C578" s="103"/>
      <c r="D578" s="247"/>
      <c r="E578" s="248"/>
      <c r="F578" s="97"/>
      <c r="G578" s="249"/>
      <c r="H578" s="103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  <c r="Z578" s="97"/>
      <c r="AA578" s="97"/>
      <c r="AB578" s="97"/>
      <c r="AC578" s="97"/>
    </row>
    <row r="579" spans="1:29" ht="13.15">
      <c r="A579" s="97"/>
      <c r="B579" s="103"/>
      <c r="C579" s="103"/>
      <c r="D579" s="247"/>
      <c r="E579" s="248"/>
      <c r="F579" s="97"/>
      <c r="G579" s="249"/>
      <c r="H579" s="103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  <c r="W579" s="97"/>
      <c r="X579" s="97"/>
      <c r="Y579" s="97"/>
      <c r="Z579" s="97"/>
      <c r="AA579" s="97"/>
      <c r="AB579" s="97"/>
      <c r="AC579" s="97"/>
    </row>
    <row r="580" spans="1:29" ht="13.15">
      <c r="A580" s="97"/>
      <c r="B580" s="103"/>
      <c r="C580" s="103"/>
      <c r="D580" s="247"/>
      <c r="E580" s="248"/>
      <c r="F580" s="97"/>
      <c r="G580" s="249"/>
      <c r="H580" s="103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  <c r="W580" s="97"/>
      <c r="X580" s="97"/>
      <c r="Y580" s="97"/>
      <c r="Z580" s="97"/>
      <c r="AA580" s="97"/>
      <c r="AB580" s="97"/>
      <c r="AC580" s="97"/>
    </row>
    <row r="581" spans="1:29" ht="13.15">
      <c r="A581" s="97"/>
      <c r="B581" s="103"/>
      <c r="C581" s="103"/>
      <c r="D581" s="247"/>
      <c r="E581" s="248"/>
      <c r="F581" s="97"/>
      <c r="G581" s="249"/>
      <c r="H581" s="103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  <c r="W581" s="97"/>
      <c r="X581" s="97"/>
      <c r="Y581" s="97"/>
      <c r="Z581" s="97"/>
      <c r="AA581" s="97"/>
      <c r="AB581" s="97"/>
      <c r="AC581" s="97"/>
    </row>
    <row r="582" spans="1:29" ht="13.15">
      <c r="A582" s="97"/>
      <c r="B582" s="103"/>
      <c r="C582" s="103"/>
      <c r="D582" s="247"/>
      <c r="E582" s="248"/>
      <c r="F582" s="97"/>
      <c r="G582" s="249"/>
      <c r="H582" s="103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  <c r="W582" s="97"/>
      <c r="X582" s="97"/>
      <c r="Y582" s="97"/>
      <c r="Z582" s="97"/>
      <c r="AA582" s="97"/>
      <c r="AB582" s="97"/>
      <c r="AC582" s="97"/>
    </row>
    <row r="583" spans="1:29" ht="13.15">
      <c r="A583" s="97"/>
      <c r="B583" s="103"/>
      <c r="C583" s="103"/>
      <c r="D583" s="247"/>
      <c r="E583" s="248"/>
      <c r="F583" s="97"/>
      <c r="G583" s="249"/>
      <c r="H583" s="103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  <c r="W583" s="97"/>
      <c r="X583" s="97"/>
      <c r="Y583" s="97"/>
      <c r="Z583" s="97"/>
      <c r="AA583" s="97"/>
      <c r="AB583" s="97"/>
      <c r="AC583" s="97"/>
    </row>
    <row r="584" spans="1:29" ht="13.15">
      <c r="A584" s="97"/>
      <c r="B584" s="103"/>
      <c r="C584" s="103"/>
      <c r="D584" s="247"/>
      <c r="E584" s="248"/>
      <c r="F584" s="97"/>
      <c r="G584" s="249"/>
      <c r="H584" s="103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  <c r="W584" s="97"/>
      <c r="X584" s="97"/>
      <c r="Y584" s="97"/>
      <c r="Z584" s="97"/>
      <c r="AA584" s="97"/>
      <c r="AB584" s="97"/>
      <c r="AC584" s="97"/>
    </row>
    <row r="585" spans="1:29" ht="13.15">
      <c r="A585" s="97"/>
      <c r="B585" s="103"/>
      <c r="C585" s="103"/>
      <c r="D585" s="247"/>
      <c r="E585" s="248"/>
      <c r="F585" s="97"/>
      <c r="G585" s="249"/>
      <c r="H585" s="103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  <c r="W585" s="97"/>
      <c r="X585" s="97"/>
      <c r="Y585" s="97"/>
      <c r="Z585" s="97"/>
      <c r="AA585" s="97"/>
      <c r="AB585" s="97"/>
      <c r="AC585" s="97"/>
    </row>
    <row r="586" spans="1:29" ht="13.15">
      <c r="A586" s="97"/>
      <c r="B586" s="103"/>
      <c r="C586" s="103"/>
      <c r="D586" s="247"/>
      <c r="E586" s="248"/>
      <c r="F586" s="97"/>
      <c r="G586" s="249"/>
      <c r="H586" s="103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  <c r="W586" s="97"/>
      <c r="X586" s="97"/>
      <c r="Y586" s="97"/>
      <c r="Z586" s="97"/>
      <c r="AA586" s="97"/>
      <c r="AB586" s="97"/>
      <c r="AC586" s="97"/>
    </row>
    <row r="587" spans="1:29" ht="13.15">
      <c r="A587" s="97"/>
      <c r="B587" s="103"/>
      <c r="C587" s="103"/>
      <c r="D587" s="247"/>
      <c r="E587" s="248"/>
      <c r="F587" s="97"/>
      <c r="G587" s="249"/>
      <c r="H587" s="103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  <c r="W587" s="97"/>
      <c r="X587" s="97"/>
      <c r="Y587" s="97"/>
      <c r="Z587" s="97"/>
      <c r="AA587" s="97"/>
      <c r="AB587" s="97"/>
      <c r="AC587" s="97"/>
    </row>
    <row r="588" spans="1:29" ht="13.15">
      <c r="A588" s="97"/>
      <c r="B588" s="103"/>
      <c r="C588" s="103"/>
      <c r="D588" s="247"/>
      <c r="E588" s="248"/>
      <c r="F588" s="97"/>
      <c r="G588" s="249"/>
      <c r="H588" s="103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  <c r="W588" s="97"/>
      <c r="X588" s="97"/>
      <c r="Y588" s="97"/>
      <c r="Z588" s="97"/>
      <c r="AA588" s="97"/>
      <c r="AB588" s="97"/>
      <c r="AC588" s="97"/>
    </row>
    <row r="589" spans="1:29" ht="13.15">
      <c r="A589" s="97"/>
      <c r="B589" s="103"/>
      <c r="C589" s="103"/>
      <c r="D589" s="247"/>
      <c r="E589" s="248"/>
      <c r="F589" s="97"/>
      <c r="G589" s="249"/>
      <c r="H589" s="103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  <c r="W589" s="97"/>
      <c r="X589" s="97"/>
      <c r="Y589" s="97"/>
      <c r="Z589" s="97"/>
      <c r="AA589" s="97"/>
      <c r="AB589" s="97"/>
      <c r="AC589" s="97"/>
    </row>
    <row r="590" spans="1:29" ht="13.15">
      <c r="A590" s="97"/>
      <c r="B590" s="103"/>
      <c r="C590" s="103"/>
      <c r="D590" s="247"/>
      <c r="E590" s="248"/>
      <c r="F590" s="97"/>
      <c r="G590" s="249"/>
      <c r="H590" s="103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  <c r="W590" s="97"/>
      <c r="X590" s="97"/>
      <c r="Y590" s="97"/>
      <c r="Z590" s="97"/>
      <c r="AA590" s="97"/>
      <c r="AB590" s="97"/>
      <c r="AC590" s="97"/>
    </row>
    <row r="591" spans="1:29" ht="13.15">
      <c r="A591" s="97"/>
      <c r="B591" s="103"/>
      <c r="C591" s="103"/>
      <c r="D591" s="247"/>
      <c r="E591" s="248"/>
      <c r="F591" s="97"/>
      <c r="G591" s="249"/>
      <c r="H591" s="103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  <c r="W591" s="97"/>
      <c r="X591" s="97"/>
      <c r="Y591" s="97"/>
      <c r="Z591" s="97"/>
      <c r="AA591" s="97"/>
      <c r="AB591" s="97"/>
      <c r="AC591" s="97"/>
    </row>
    <row r="592" spans="1:29" ht="13.15">
      <c r="A592" s="97"/>
      <c r="B592" s="103"/>
      <c r="C592" s="103"/>
      <c r="D592" s="247"/>
      <c r="E592" s="248"/>
      <c r="F592" s="97"/>
      <c r="G592" s="249"/>
      <c r="H592" s="103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  <c r="W592" s="97"/>
      <c r="X592" s="97"/>
      <c r="Y592" s="97"/>
      <c r="Z592" s="97"/>
      <c r="AA592" s="97"/>
      <c r="AB592" s="97"/>
      <c r="AC592" s="97"/>
    </row>
    <row r="593" spans="1:29" ht="13.15">
      <c r="A593" s="97"/>
      <c r="B593" s="103"/>
      <c r="C593" s="103"/>
      <c r="D593" s="247"/>
      <c r="E593" s="248"/>
      <c r="F593" s="97"/>
      <c r="G593" s="249"/>
      <c r="H593" s="103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  <c r="W593" s="97"/>
      <c r="X593" s="97"/>
      <c r="Y593" s="97"/>
      <c r="Z593" s="97"/>
      <c r="AA593" s="97"/>
      <c r="AB593" s="97"/>
      <c r="AC593" s="97"/>
    </row>
    <row r="594" spans="1:29" ht="13.15">
      <c r="A594" s="97"/>
      <c r="B594" s="103"/>
      <c r="C594" s="103"/>
      <c r="D594" s="247"/>
      <c r="E594" s="248"/>
      <c r="F594" s="97"/>
      <c r="G594" s="249"/>
      <c r="H594" s="103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  <c r="V594" s="97"/>
      <c r="W594" s="97"/>
      <c r="X594" s="97"/>
      <c r="Y594" s="97"/>
      <c r="Z594" s="97"/>
      <c r="AA594" s="97"/>
      <c r="AB594" s="97"/>
      <c r="AC594" s="97"/>
    </row>
    <row r="595" spans="1:29" ht="13.15">
      <c r="A595" s="97"/>
      <c r="B595" s="103"/>
      <c r="C595" s="103"/>
      <c r="D595" s="247"/>
      <c r="E595" s="248"/>
      <c r="F595" s="97"/>
      <c r="G595" s="249"/>
      <c r="H595" s="103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  <c r="W595" s="97"/>
      <c r="X595" s="97"/>
      <c r="Y595" s="97"/>
      <c r="Z595" s="97"/>
      <c r="AA595" s="97"/>
      <c r="AB595" s="97"/>
      <c r="AC595" s="97"/>
    </row>
    <row r="596" spans="1:29" ht="13.15">
      <c r="A596" s="97"/>
      <c r="B596" s="103"/>
      <c r="C596" s="103"/>
      <c r="D596" s="247"/>
      <c r="E596" s="248"/>
      <c r="F596" s="97"/>
      <c r="G596" s="249"/>
      <c r="H596" s="103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  <c r="W596" s="97"/>
      <c r="X596" s="97"/>
      <c r="Y596" s="97"/>
      <c r="Z596" s="97"/>
      <c r="AA596" s="97"/>
      <c r="AB596" s="97"/>
      <c r="AC596" s="97"/>
    </row>
    <row r="597" spans="1:29" ht="13.15">
      <c r="A597" s="97"/>
      <c r="B597" s="103"/>
      <c r="C597" s="103"/>
      <c r="D597" s="247"/>
      <c r="E597" s="248"/>
      <c r="F597" s="97"/>
      <c r="G597" s="249"/>
      <c r="H597" s="103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  <c r="W597" s="97"/>
      <c r="X597" s="97"/>
      <c r="Y597" s="97"/>
      <c r="Z597" s="97"/>
      <c r="AA597" s="97"/>
      <c r="AB597" s="97"/>
      <c r="AC597" s="97"/>
    </row>
    <row r="598" spans="1:29" ht="13.15">
      <c r="A598" s="97"/>
      <c r="B598" s="103"/>
      <c r="C598" s="103"/>
      <c r="D598" s="247"/>
      <c r="E598" s="248"/>
      <c r="F598" s="97"/>
      <c r="G598" s="249"/>
      <c r="H598" s="103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  <c r="W598" s="97"/>
      <c r="X598" s="97"/>
      <c r="Y598" s="97"/>
      <c r="Z598" s="97"/>
      <c r="AA598" s="97"/>
      <c r="AB598" s="97"/>
      <c r="AC598" s="97"/>
    </row>
    <row r="599" spans="1:29" ht="13.15">
      <c r="A599" s="97"/>
      <c r="B599" s="103"/>
      <c r="C599" s="103"/>
      <c r="D599" s="247"/>
      <c r="E599" s="248"/>
      <c r="F599" s="97"/>
      <c r="G599" s="249"/>
      <c r="H599" s="103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  <c r="W599" s="97"/>
      <c r="X599" s="97"/>
      <c r="Y599" s="97"/>
      <c r="Z599" s="97"/>
      <c r="AA599" s="97"/>
      <c r="AB599" s="97"/>
      <c r="AC599" s="97"/>
    </row>
    <row r="600" spans="1:29" ht="13.15">
      <c r="A600" s="97"/>
      <c r="B600" s="103"/>
      <c r="C600" s="103"/>
      <c r="D600" s="247"/>
      <c r="E600" s="248"/>
      <c r="F600" s="97"/>
      <c r="G600" s="249"/>
      <c r="H600" s="103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  <c r="W600" s="97"/>
      <c r="X600" s="97"/>
      <c r="Y600" s="97"/>
      <c r="Z600" s="97"/>
      <c r="AA600" s="97"/>
      <c r="AB600" s="97"/>
      <c r="AC600" s="97"/>
    </row>
    <row r="601" spans="1:29" ht="13.15">
      <c r="A601" s="97"/>
      <c r="B601" s="103"/>
      <c r="C601" s="103"/>
      <c r="D601" s="247"/>
      <c r="E601" s="248"/>
      <c r="F601" s="97"/>
      <c r="G601" s="249"/>
      <c r="H601" s="103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  <c r="W601" s="97"/>
      <c r="X601" s="97"/>
      <c r="Y601" s="97"/>
      <c r="Z601" s="97"/>
      <c r="AA601" s="97"/>
      <c r="AB601" s="97"/>
      <c r="AC601" s="97"/>
    </row>
    <row r="602" spans="1:29" ht="13.15">
      <c r="A602" s="97"/>
      <c r="B602" s="103"/>
      <c r="C602" s="103"/>
      <c r="D602" s="247"/>
      <c r="E602" s="248"/>
      <c r="F602" s="97"/>
      <c r="G602" s="249"/>
      <c r="H602" s="103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  <c r="W602" s="97"/>
      <c r="X602" s="97"/>
      <c r="Y602" s="97"/>
      <c r="Z602" s="97"/>
      <c r="AA602" s="97"/>
      <c r="AB602" s="97"/>
      <c r="AC602" s="97"/>
    </row>
    <row r="603" spans="1:29" ht="13.15">
      <c r="A603" s="97"/>
      <c r="B603" s="103"/>
      <c r="C603" s="103"/>
      <c r="D603" s="247"/>
      <c r="E603" s="248"/>
      <c r="F603" s="97"/>
      <c r="G603" s="249"/>
      <c r="H603" s="103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  <c r="W603" s="97"/>
      <c r="X603" s="97"/>
      <c r="Y603" s="97"/>
      <c r="Z603" s="97"/>
      <c r="AA603" s="97"/>
      <c r="AB603" s="97"/>
      <c r="AC603" s="97"/>
    </row>
    <row r="604" spans="1:29" ht="13.15">
      <c r="A604" s="97"/>
      <c r="B604" s="103"/>
      <c r="C604" s="103"/>
      <c r="D604" s="247"/>
      <c r="E604" s="248"/>
      <c r="F604" s="97"/>
      <c r="G604" s="249"/>
      <c r="H604" s="103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  <c r="W604" s="97"/>
      <c r="X604" s="97"/>
      <c r="Y604" s="97"/>
      <c r="Z604" s="97"/>
      <c r="AA604" s="97"/>
      <c r="AB604" s="97"/>
      <c r="AC604" s="97"/>
    </row>
    <row r="605" spans="1:29" ht="13.15">
      <c r="A605" s="97"/>
      <c r="B605" s="103"/>
      <c r="C605" s="103"/>
      <c r="D605" s="247"/>
      <c r="E605" s="248"/>
      <c r="F605" s="97"/>
      <c r="G605" s="249"/>
      <c r="H605" s="103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  <c r="W605" s="97"/>
      <c r="X605" s="97"/>
      <c r="Y605" s="97"/>
      <c r="Z605" s="97"/>
      <c r="AA605" s="97"/>
      <c r="AB605" s="97"/>
      <c r="AC605" s="97"/>
    </row>
    <row r="606" spans="1:29" ht="13.15">
      <c r="A606" s="97"/>
      <c r="B606" s="103"/>
      <c r="C606" s="103"/>
      <c r="D606" s="247"/>
      <c r="E606" s="248"/>
      <c r="F606" s="97"/>
      <c r="G606" s="249"/>
      <c r="H606" s="103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  <c r="W606" s="97"/>
      <c r="X606" s="97"/>
      <c r="Y606" s="97"/>
      <c r="Z606" s="97"/>
      <c r="AA606" s="97"/>
      <c r="AB606" s="97"/>
      <c r="AC606" s="97"/>
    </row>
    <row r="607" spans="1:29" ht="13.15">
      <c r="A607" s="97"/>
      <c r="B607" s="103"/>
      <c r="C607" s="103"/>
      <c r="D607" s="247"/>
      <c r="E607" s="248"/>
      <c r="F607" s="97"/>
      <c r="G607" s="249"/>
      <c r="H607" s="103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  <c r="W607" s="97"/>
      <c r="X607" s="97"/>
      <c r="Y607" s="97"/>
      <c r="Z607" s="97"/>
      <c r="AA607" s="97"/>
      <c r="AB607" s="97"/>
      <c r="AC607" s="97"/>
    </row>
    <row r="608" spans="1:29" ht="13.15">
      <c r="A608" s="97"/>
      <c r="B608" s="103"/>
      <c r="C608" s="103"/>
      <c r="D608" s="247"/>
      <c r="E608" s="248"/>
      <c r="F608" s="97"/>
      <c r="G608" s="249"/>
      <c r="H608" s="103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  <c r="W608" s="97"/>
      <c r="X608" s="97"/>
      <c r="Y608" s="97"/>
      <c r="Z608" s="97"/>
      <c r="AA608" s="97"/>
      <c r="AB608" s="97"/>
      <c r="AC608" s="97"/>
    </row>
    <row r="609" spans="1:29" ht="13.15">
      <c r="A609" s="97"/>
      <c r="B609" s="103"/>
      <c r="C609" s="103"/>
      <c r="D609" s="247"/>
      <c r="E609" s="248"/>
      <c r="F609" s="97"/>
      <c r="G609" s="249"/>
      <c r="H609" s="103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  <c r="W609" s="97"/>
      <c r="X609" s="97"/>
      <c r="Y609" s="97"/>
      <c r="Z609" s="97"/>
      <c r="AA609" s="97"/>
      <c r="AB609" s="97"/>
      <c r="AC609" s="97"/>
    </row>
    <row r="610" spans="1:29" ht="13.15">
      <c r="A610" s="97"/>
      <c r="B610" s="103"/>
      <c r="C610" s="103"/>
      <c r="D610" s="247"/>
      <c r="E610" s="248"/>
      <c r="F610" s="97"/>
      <c r="G610" s="249"/>
      <c r="H610" s="103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  <c r="W610" s="97"/>
      <c r="X610" s="97"/>
      <c r="Y610" s="97"/>
      <c r="Z610" s="97"/>
      <c r="AA610" s="97"/>
      <c r="AB610" s="97"/>
      <c r="AC610" s="97"/>
    </row>
    <row r="611" spans="1:29" ht="13.15">
      <c r="A611" s="97"/>
      <c r="B611" s="103"/>
      <c r="C611" s="103"/>
      <c r="D611" s="247"/>
      <c r="E611" s="248"/>
      <c r="F611" s="97"/>
      <c r="G611" s="249"/>
      <c r="H611" s="103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  <c r="W611" s="97"/>
      <c r="X611" s="97"/>
      <c r="Y611" s="97"/>
      <c r="Z611" s="97"/>
      <c r="AA611" s="97"/>
      <c r="AB611" s="97"/>
      <c r="AC611" s="97"/>
    </row>
    <row r="612" spans="1:29" ht="13.15">
      <c r="A612" s="97"/>
      <c r="B612" s="103"/>
      <c r="C612" s="103"/>
      <c r="D612" s="247"/>
      <c r="E612" s="248"/>
      <c r="F612" s="97"/>
      <c r="G612" s="249"/>
      <c r="H612" s="103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  <c r="W612" s="97"/>
      <c r="X612" s="97"/>
      <c r="Y612" s="97"/>
      <c r="Z612" s="97"/>
      <c r="AA612" s="97"/>
      <c r="AB612" s="97"/>
      <c r="AC612" s="97"/>
    </row>
    <row r="613" spans="1:29" ht="13.15">
      <c r="A613" s="97"/>
      <c r="B613" s="103"/>
      <c r="C613" s="103"/>
      <c r="D613" s="247"/>
      <c r="E613" s="248"/>
      <c r="F613" s="97"/>
      <c r="G613" s="249"/>
      <c r="H613" s="103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  <c r="W613" s="97"/>
      <c r="X613" s="97"/>
      <c r="Y613" s="97"/>
      <c r="Z613" s="97"/>
      <c r="AA613" s="97"/>
      <c r="AB613" s="97"/>
      <c r="AC613" s="97"/>
    </row>
    <row r="614" spans="1:29" ht="13.15">
      <c r="A614" s="97"/>
      <c r="B614" s="103"/>
      <c r="C614" s="103"/>
      <c r="D614" s="247"/>
      <c r="E614" s="248"/>
      <c r="F614" s="97"/>
      <c r="G614" s="249"/>
      <c r="H614" s="103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  <c r="W614" s="97"/>
      <c r="X614" s="97"/>
      <c r="Y614" s="97"/>
      <c r="Z614" s="97"/>
      <c r="AA614" s="97"/>
      <c r="AB614" s="97"/>
      <c r="AC614" s="97"/>
    </row>
    <row r="615" spans="1:29" ht="13.15">
      <c r="A615" s="97"/>
      <c r="B615" s="103"/>
      <c r="C615" s="103"/>
      <c r="D615" s="247"/>
      <c r="E615" s="248"/>
      <c r="F615" s="97"/>
      <c r="G615" s="249"/>
      <c r="H615" s="103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  <c r="W615" s="97"/>
      <c r="X615" s="97"/>
      <c r="Y615" s="97"/>
      <c r="Z615" s="97"/>
      <c r="AA615" s="97"/>
      <c r="AB615" s="97"/>
      <c r="AC615" s="97"/>
    </row>
    <row r="616" spans="1:29" ht="13.15">
      <c r="A616" s="97"/>
      <c r="B616" s="103"/>
      <c r="C616" s="103"/>
      <c r="D616" s="247"/>
      <c r="E616" s="248"/>
      <c r="F616" s="97"/>
      <c r="G616" s="249"/>
      <c r="H616" s="103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  <c r="W616" s="97"/>
      <c r="X616" s="97"/>
      <c r="Y616" s="97"/>
      <c r="Z616" s="97"/>
      <c r="AA616" s="97"/>
      <c r="AB616" s="97"/>
      <c r="AC616" s="97"/>
    </row>
    <row r="617" spans="1:29" ht="13.15">
      <c r="A617" s="97"/>
      <c r="B617" s="103"/>
      <c r="C617" s="103"/>
      <c r="D617" s="247"/>
      <c r="E617" s="248"/>
      <c r="F617" s="97"/>
      <c r="G617" s="249"/>
      <c r="H617" s="103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  <c r="V617" s="97"/>
      <c r="W617" s="97"/>
      <c r="X617" s="97"/>
      <c r="Y617" s="97"/>
      <c r="Z617" s="97"/>
      <c r="AA617" s="97"/>
      <c r="AB617" s="97"/>
      <c r="AC617" s="97"/>
    </row>
    <row r="618" spans="1:29" ht="13.15">
      <c r="A618" s="97"/>
      <c r="B618" s="103"/>
      <c r="C618" s="103"/>
      <c r="D618" s="247"/>
      <c r="E618" s="248"/>
      <c r="F618" s="97"/>
      <c r="G618" s="249"/>
      <c r="H618" s="103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  <c r="V618" s="97"/>
      <c r="W618" s="97"/>
      <c r="X618" s="97"/>
      <c r="Y618" s="97"/>
      <c r="Z618" s="97"/>
      <c r="AA618" s="97"/>
      <c r="AB618" s="97"/>
      <c r="AC618" s="97"/>
    </row>
    <row r="619" spans="1:29" ht="13.15">
      <c r="A619" s="97"/>
      <c r="B619" s="103"/>
      <c r="C619" s="103"/>
      <c r="D619" s="247"/>
      <c r="E619" s="248"/>
      <c r="F619" s="97"/>
      <c r="G619" s="249"/>
      <c r="H619" s="103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  <c r="V619" s="97"/>
      <c r="W619" s="97"/>
      <c r="X619" s="97"/>
      <c r="Y619" s="97"/>
      <c r="Z619" s="97"/>
      <c r="AA619" s="97"/>
      <c r="AB619" s="97"/>
      <c r="AC619" s="97"/>
    </row>
    <row r="620" spans="1:29" ht="13.15">
      <c r="A620" s="97"/>
      <c r="B620" s="103"/>
      <c r="C620" s="103"/>
      <c r="D620" s="247"/>
      <c r="E620" s="248"/>
      <c r="F620" s="97"/>
      <c r="G620" s="249"/>
      <c r="H620" s="103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  <c r="V620" s="97"/>
      <c r="W620" s="97"/>
      <c r="X620" s="97"/>
      <c r="Y620" s="97"/>
      <c r="Z620" s="97"/>
      <c r="AA620" s="97"/>
      <c r="AB620" s="97"/>
      <c r="AC620" s="97"/>
    </row>
    <row r="621" spans="1:29" ht="13.15">
      <c r="A621" s="97"/>
      <c r="B621" s="103"/>
      <c r="C621" s="103"/>
      <c r="D621" s="247"/>
      <c r="E621" s="248"/>
      <c r="F621" s="97"/>
      <c r="G621" s="249"/>
      <c r="H621" s="103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  <c r="W621" s="97"/>
      <c r="X621" s="97"/>
      <c r="Y621" s="97"/>
      <c r="Z621" s="97"/>
      <c r="AA621" s="97"/>
      <c r="AB621" s="97"/>
      <c r="AC621" s="97"/>
    </row>
    <row r="622" spans="1:29" ht="13.15">
      <c r="A622" s="97"/>
      <c r="B622" s="103"/>
      <c r="C622" s="103"/>
      <c r="D622" s="247"/>
      <c r="E622" s="248"/>
      <c r="F622" s="97"/>
      <c r="G622" s="249"/>
      <c r="H622" s="103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  <c r="W622" s="97"/>
      <c r="X622" s="97"/>
      <c r="Y622" s="97"/>
      <c r="Z622" s="97"/>
      <c r="AA622" s="97"/>
      <c r="AB622" s="97"/>
      <c r="AC622" s="97"/>
    </row>
    <row r="623" spans="1:29" ht="13.15">
      <c r="A623" s="97"/>
      <c r="B623" s="103"/>
      <c r="C623" s="103"/>
      <c r="D623" s="247"/>
      <c r="E623" s="248"/>
      <c r="F623" s="97"/>
      <c r="G623" s="249"/>
      <c r="H623" s="103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  <c r="W623" s="97"/>
      <c r="X623" s="97"/>
      <c r="Y623" s="97"/>
      <c r="Z623" s="97"/>
      <c r="AA623" s="97"/>
      <c r="AB623" s="97"/>
      <c r="AC623" s="97"/>
    </row>
    <row r="624" spans="1:29" ht="13.15">
      <c r="A624" s="97"/>
      <c r="B624" s="103"/>
      <c r="C624" s="103"/>
      <c r="D624" s="247"/>
      <c r="E624" s="248"/>
      <c r="F624" s="97"/>
      <c r="G624" s="249"/>
      <c r="H624" s="103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  <c r="W624" s="97"/>
      <c r="X624" s="97"/>
      <c r="Y624" s="97"/>
      <c r="Z624" s="97"/>
      <c r="AA624" s="97"/>
      <c r="AB624" s="97"/>
      <c r="AC624" s="97"/>
    </row>
    <row r="625" spans="1:29" ht="13.15">
      <c r="A625" s="97"/>
      <c r="B625" s="103"/>
      <c r="C625" s="103"/>
      <c r="D625" s="247"/>
      <c r="E625" s="248"/>
      <c r="F625" s="97"/>
      <c r="G625" s="249"/>
      <c r="H625" s="103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  <c r="W625" s="97"/>
      <c r="X625" s="97"/>
      <c r="Y625" s="97"/>
      <c r="Z625" s="97"/>
      <c r="AA625" s="97"/>
      <c r="AB625" s="97"/>
      <c r="AC625" s="97"/>
    </row>
    <row r="626" spans="1:29" ht="13.15">
      <c r="A626" s="97"/>
      <c r="B626" s="103"/>
      <c r="C626" s="103"/>
      <c r="D626" s="247"/>
      <c r="E626" s="248"/>
      <c r="F626" s="97"/>
      <c r="G626" s="249"/>
      <c r="H626" s="103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  <c r="W626" s="97"/>
      <c r="X626" s="97"/>
      <c r="Y626" s="97"/>
      <c r="Z626" s="97"/>
      <c r="AA626" s="97"/>
      <c r="AB626" s="97"/>
      <c r="AC626" s="97"/>
    </row>
    <row r="627" spans="1:29" ht="13.15">
      <c r="A627" s="97"/>
      <c r="B627" s="103"/>
      <c r="C627" s="103"/>
      <c r="D627" s="247"/>
      <c r="E627" s="248"/>
      <c r="F627" s="97"/>
      <c r="G627" s="249"/>
      <c r="H627" s="103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  <c r="W627" s="97"/>
      <c r="X627" s="97"/>
      <c r="Y627" s="97"/>
      <c r="Z627" s="97"/>
      <c r="AA627" s="97"/>
      <c r="AB627" s="97"/>
      <c r="AC627" s="97"/>
    </row>
    <row r="628" spans="1:29" ht="13.15">
      <c r="A628" s="97"/>
      <c r="B628" s="103"/>
      <c r="C628" s="103"/>
      <c r="D628" s="247"/>
      <c r="E628" s="248"/>
      <c r="F628" s="97"/>
      <c r="G628" s="249"/>
      <c r="H628" s="103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  <c r="W628" s="97"/>
      <c r="X628" s="97"/>
      <c r="Y628" s="97"/>
      <c r="Z628" s="97"/>
      <c r="AA628" s="97"/>
      <c r="AB628" s="97"/>
      <c r="AC628" s="97"/>
    </row>
    <row r="629" spans="1:29" ht="13.15">
      <c r="A629" s="97"/>
      <c r="B629" s="103"/>
      <c r="C629" s="103"/>
      <c r="D629" s="247"/>
      <c r="E629" s="248"/>
      <c r="F629" s="97"/>
      <c r="G629" s="249"/>
      <c r="H629" s="103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  <c r="W629" s="97"/>
      <c r="X629" s="97"/>
      <c r="Y629" s="97"/>
      <c r="Z629" s="97"/>
      <c r="AA629" s="97"/>
      <c r="AB629" s="97"/>
      <c r="AC629" s="97"/>
    </row>
    <row r="630" spans="1:29" ht="13.15">
      <c r="A630" s="97"/>
      <c r="B630" s="103"/>
      <c r="C630" s="103"/>
      <c r="D630" s="247"/>
      <c r="E630" s="248"/>
      <c r="F630" s="97"/>
      <c r="G630" s="249"/>
      <c r="H630" s="103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  <c r="W630" s="97"/>
      <c r="X630" s="97"/>
      <c r="Y630" s="97"/>
      <c r="Z630" s="97"/>
      <c r="AA630" s="97"/>
      <c r="AB630" s="97"/>
      <c r="AC630" s="97"/>
    </row>
    <row r="631" spans="1:29" ht="13.15">
      <c r="A631" s="97"/>
      <c r="B631" s="103"/>
      <c r="C631" s="103"/>
      <c r="D631" s="247"/>
      <c r="E631" s="248"/>
      <c r="F631" s="97"/>
      <c r="G631" s="249"/>
      <c r="H631" s="103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  <c r="W631" s="97"/>
      <c r="X631" s="97"/>
      <c r="Y631" s="97"/>
      <c r="Z631" s="97"/>
      <c r="AA631" s="97"/>
      <c r="AB631" s="97"/>
      <c r="AC631" s="97"/>
    </row>
    <row r="632" spans="1:29" ht="13.15">
      <c r="A632" s="97"/>
      <c r="B632" s="103"/>
      <c r="C632" s="103"/>
      <c r="D632" s="247"/>
      <c r="E632" s="248"/>
      <c r="F632" s="97"/>
      <c r="G632" s="249"/>
      <c r="H632" s="103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  <c r="W632" s="97"/>
      <c r="X632" s="97"/>
      <c r="Y632" s="97"/>
      <c r="Z632" s="97"/>
      <c r="AA632" s="97"/>
      <c r="AB632" s="97"/>
      <c r="AC632" s="97"/>
    </row>
    <row r="633" spans="1:29" ht="13.15">
      <c r="A633" s="97"/>
      <c r="B633" s="103"/>
      <c r="C633" s="103"/>
      <c r="D633" s="247"/>
      <c r="E633" s="248"/>
      <c r="F633" s="97"/>
      <c r="G633" s="249"/>
      <c r="H633" s="103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  <c r="W633" s="97"/>
      <c r="X633" s="97"/>
      <c r="Y633" s="97"/>
      <c r="Z633" s="97"/>
      <c r="AA633" s="97"/>
      <c r="AB633" s="97"/>
      <c r="AC633" s="97"/>
    </row>
    <row r="634" spans="1:29" ht="13.15">
      <c r="A634" s="97"/>
      <c r="B634" s="103"/>
      <c r="C634" s="103"/>
      <c r="D634" s="247"/>
      <c r="E634" s="248"/>
      <c r="F634" s="97"/>
      <c r="G634" s="249"/>
      <c r="H634" s="103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  <c r="W634" s="97"/>
      <c r="X634" s="97"/>
      <c r="Y634" s="97"/>
      <c r="Z634" s="97"/>
      <c r="AA634" s="97"/>
      <c r="AB634" s="97"/>
      <c r="AC634" s="97"/>
    </row>
    <row r="635" spans="1:29" ht="13.15">
      <c r="A635" s="97"/>
      <c r="B635" s="103"/>
      <c r="C635" s="103"/>
      <c r="D635" s="247"/>
      <c r="E635" s="248"/>
      <c r="F635" s="97"/>
      <c r="G635" s="249"/>
      <c r="H635" s="103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  <c r="W635" s="97"/>
      <c r="X635" s="97"/>
      <c r="Y635" s="97"/>
      <c r="Z635" s="97"/>
      <c r="AA635" s="97"/>
      <c r="AB635" s="97"/>
      <c r="AC635" s="97"/>
    </row>
    <row r="636" spans="1:29" ht="13.15">
      <c r="A636" s="97"/>
      <c r="B636" s="103"/>
      <c r="C636" s="103"/>
      <c r="D636" s="247"/>
      <c r="E636" s="248"/>
      <c r="F636" s="97"/>
      <c r="G636" s="249"/>
      <c r="H636" s="103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  <c r="W636" s="97"/>
      <c r="X636" s="97"/>
      <c r="Y636" s="97"/>
      <c r="Z636" s="97"/>
      <c r="AA636" s="97"/>
      <c r="AB636" s="97"/>
      <c r="AC636" s="97"/>
    </row>
    <row r="637" spans="1:29" ht="13.15">
      <c r="A637" s="97"/>
      <c r="B637" s="103"/>
      <c r="C637" s="103"/>
      <c r="D637" s="247"/>
      <c r="E637" s="248"/>
      <c r="F637" s="97"/>
      <c r="G637" s="249"/>
      <c r="H637" s="103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  <c r="W637" s="97"/>
      <c r="X637" s="97"/>
      <c r="Y637" s="97"/>
      <c r="Z637" s="97"/>
      <c r="AA637" s="97"/>
      <c r="AB637" s="97"/>
      <c r="AC637" s="97"/>
    </row>
    <row r="638" spans="1:29" ht="13.15">
      <c r="A638" s="97"/>
      <c r="B638" s="103"/>
      <c r="C638" s="103"/>
      <c r="D638" s="247"/>
      <c r="E638" s="248"/>
      <c r="F638" s="97"/>
      <c r="G638" s="249"/>
      <c r="H638" s="103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  <c r="W638" s="97"/>
      <c r="X638" s="97"/>
      <c r="Y638" s="97"/>
      <c r="Z638" s="97"/>
      <c r="AA638" s="97"/>
      <c r="AB638" s="97"/>
      <c r="AC638" s="97"/>
    </row>
    <row r="639" spans="1:29" ht="13.15">
      <c r="A639" s="97"/>
      <c r="B639" s="103"/>
      <c r="C639" s="103"/>
      <c r="D639" s="247"/>
      <c r="E639" s="248"/>
      <c r="F639" s="97"/>
      <c r="G639" s="249"/>
      <c r="H639" s="103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  <c r="W639" s="97"/>
      <c r="X639" s="97"/>
      <c r="Y639" s="97"/>
      <c r="Z639" s="97"/>
      <c r="AA639" s="97"/>
      <c r="AB639" s="97"/>
      <c r="AC639" s="97"/>
    </row>
    <row r="640" spans="1:29" ht="13.15">
      <c r="A640" s="97"/>
      <c r="B640" s="103"/>
      <c r="C640" s="103"/>
      <c r="D640" s="247"/>
      <c r="E640" s="248"/>
      <c r="F640" s="97"/>
      <c r="G640" s="249"/>
      <c r="H640" s="103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  <c r="W640" s="97"/>
      <c r="X640" s="97"/>
      <c r="Y640" s="97"/>
      <c r="Z640" s="97"/>
      <c r="AA640" s="97"/>
      <c r="AB640" s="97"/>
      <c r="AC640" s="97"/>
    </row>
    <row r="641" spans="1:29" ht="13.15">
      <c r="A641" s="97"/>
      <c r="B641" s="103"/>
      <c r="C641" s="103"/>
      <c r="D641" s="247"/>
      <c r="E641" s="248"/>
      <c r="F641" s="97"/>
      <c r="G641" s="249"/>
      <c r="H641" s="103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  <c r="W641" s="97"/>
      <c r="X641" s="97"/>
      <c r="Y641" s="97"/>
      <c r="Z641" s="97"/>
      <c r="AA641" s="97"/>
      <c r="AB641" s="97"/>
      <c r="AC641" s="97"/>
    </row>
    <row r="642" spans="1:29" ht="13.15">
      <c r="A642" s="97"/>
      <c r="B642" s="103"/>
      <c r="C642" s="103"/>
      <c r="D642" s="247"/>
      <c r="E642" s="248"/>
      <c r="F642" s="97"/>
      <c r="G642" s="249"/>
      <c r="H642" s="103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  <c r="W642" s="97"/>
      <c r="X642" s="97"/>
      <c r="Y642" s="97"/>
      <c r="Z642" s="97"/>
      <c r="AA642" s="97"/>
      <c r="AB642" s="97"/>
      <c r="AC642" s="97"/>
    </row>
    <row r="643" spans="1:29" ht="13.15">
      <c r="A643" s="97"/>
      <c r="B643" s="103"/>
      <c r="C643" s="103"/>
      <c r="D643" s="247"/>
      <c r="E643" s="248"/>
      <c r="F643" s="97"/>
      <c r="G643" s="249"/>
      <c r="H643" s="103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  <c r="W643" s="97"/>
      <c r="X643" s="97"/>
      <c r="Y643" s="97"/>
      <c r="Z643" s="97"/>
      <c r="AA643" s="97"/>
      <c r="AB643" s="97"/>
      <c r="AC643" s="97"/>
    </row>
    <row r="644" spans="1:29" ht="13.15">
      <c r="A644" s="97"/>
      <c r="B644" s="103"/>
      <c r="C644" s="103"/>
      <c r="D644" s="247"/>
      <c r="E644" s="248"/>
      <c r="F644" s="97"/>
      <c r="G644" s="249"/>
      <c r="H644" s="103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  <c r="V644" s="97"/>
      <c r="W644" s="97"/>
      <c r="X644" s="97"/>
      <c r="Y644" s="97"/>
      <c r="Z644" s="97"/>
      <c r="AA644" s="97"/>
      <c r="AB644" s="97"/>
      <c r="AC644" s="97"/>
    </row>
    <row r="645" spans="1:29" ht="13.15">
      <c r="A645" s="97"/>
      <c r="B645" s="103"/>
      <c r="C645" s="103"/>
      <c r="D645" s="247"/>
      <c r="E645" s="248"/>
      <c r="F645" s="97"/>
      <c r="G645" s="249"/>
      <c r="H645" s="103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  <c r="W645" s="97"/>
      <c r="X645" s="97"/>
      <c r="Y645" s="97"/>
      <c r="Z645" s="97"/>
      <c r="AA645" s="97"/>
      <c r="AB645" s="97"/>
      <c r="AC645" s="97"/>
    </row>
    <row r="646" spans="1:29" ht="13.15">
      <c r="A646" s="97"/>
      <c r="B646" s="103"/>
      <c r="C646" s="103"/>
      <c r="D646" s="247"/>
      <c r="E646" s="248"/>
      <c r="F646" s="97"/>
      <c r="G646" s="249"/>
      <c r="H646" s="103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  <c r="V646" s="97"/>
      <c r="W646" s="97"/>
      <c r="X646" s="97"/>
      <c r="Y646" s="97"/>
      <c r="Z646" s="97"/>
      <c r="AA646" s="97"/>
      <c r="AB646" s="97"/>
      <c r="AC646" s="97"/>
    </row>
    <row r="647" spans="1:29" ht="13.15">
      <c r="A647" s="97"/>
      <c r="B647" s="103"/>
      <c r="C647" s="103"/>
      <c r="D647" s="247"/>
      <c r="E647" s="248"/>
      <c r="F647" s="97"/>
      <c r="G647" s="249"/>
      <c r="H647" s="103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  <c r="W647" s="97"/>
      <c r="X647" s="97"/>
      <c r="Y647" s="97"/>
      <c r="Z647" s="97"/>
      <c r="AA647" s="97"/>
      <c r="AB647" s="97"/>
      <c r="AC647" s="97"/>
    </row>
    <row r="648" spans="1:29" ht="13.15">
      <c r="A648" s="97"/>
      <c r="B648" s="103"/>
      <c r="C648" s="103"/>
      <c r="D648" s="247"/>
      <c r="E648" s="248"/>
      <c r="F648" s="97"/>
      <c r="G648" s="249"/>
      <c r="H648" s="103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  <c r="W648" s="97"/>
      <c r="X648" s="97"/>
      <c r="Y648" s="97"/>
      <c r="Z648" s="97"/>
      <c r="AA648" s="97"/>
      <c r="AB648" s="97"/>
      <c r="AC648" s="97"/>
    </row>
    <row r="649" spans="1:29" ht="13.15">
      <c r="A649" s="97"/>
      <c r="B649" s="103"/>
      <c r="C649" s="103"/>
      <c r="D649" s="247"/>
      <c r="E649" s="248"/>
      <c r="F649" s="97"/>
      <c r="G649" s="249"/>
      <c r="H649" s="103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  <c r="V649" s="97"/>
      <c r="W649" s="97"/>
      <c r="X649" s="97"/>
      <c r="Y649" s="97"/>
      <c r="Z649" s="97"/>
      <c r="AA649" s="97"/>
      <c r="AB649" s="97"/>
      <c r="AC649" s="97"/>
    </row>
    <row r="650" spans="1:29" ht="13.15">
      <c r="A650" s="97"/>
      <c r="B650" s="103"/>
      <c r="C650" s="103"/>
      <c r="D650" s="247"/>
      <c r="E650" s="248"/>
      <c r="F650" s="97"/>
      <c r="G650" s="249"/>
      <c r="H650" s="103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  <c r="V650" s="97"/>
      <c r="W650" s="97"/>
      <c r="X650" s="97"/>
      <c r="Y650" s="97"/>
      <c r="Z650" s="97"/>
      <c r="AA650" s="97"/>
      <c r="AB650" s="97"/>
      <c r="AC650" s="97"/>
    </row>
    <row r="651" spans="1:29" ht="13.15">
      <c r="A651" s="97"/>
      <c r="B651" s="103"/>
      <c r="C651" s="103"/>
      <c r="D651" s="247"/>
      <c r="E651" s="248"/>
      <c r="F651" s="97"/>
      <c r="G651" s="249"/>
      <c r="H651" s="103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  <c r="W651" s="97"/>
      <c r="X651" s="97"/>
      <c r="Y651" s="97"/>
      <c r="Z651" s="97"/>
      <c r="AA651" s="97"/>
      <c r="AB651" s="97"/>
      <c r="AC651" s="97"/>
    </row>
    <row r="652" spans="1:29" ht="13.15">
      <c r="A652" s="97"/>
      <c r="B652" s="103"/>
      <c r="C652" s="103"/>
      <c r="D652" s="247"/>
      <c r="E652" s="248"/>
      <c r="F652" s="97"/>
      <c r="G652" s="249"/>
      <c r="H652" s="103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  <c r="W652" s="97"/>
      <c r="X652" s="97"/>
      <c r="Y652" s="97"/>
      <c r="Z652" s="97"/>
      <c r="AA652" s="97"/>
      <c r="AB652" s="97"/>
      <c r="AC652" s="97"/>
    </row>
    <row r="653" spans="1:29" ht="13.15">
      <c r="A653" s="97"/>
      <c r="B653" s="103"/>
      <c r="C653" s="103"/>
      <c r="D653" s="247"/>
      <c r="E653" s="248"/>
      <c r="F653" s="97"/>
      <c r="G653" s="249"/>
      <c r="H653" s="103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  <c r="W653" s="97"/>
      <c r="X653" s="97"/>
      <c r="Y653" s="97"/>
      <c r="Z653" s="97"/>
      <c r="AA653" s="97"/>
      <c r="AB653" s="97"/>
      <c r="AC653" s="97"/>
    </row>
    <row r="654" spans="1:29" ht="13.15">
      <c r="A654" s="97"/>
      <c r="B654" s="103"/>
      <c r="C654" s="103"/>
      <c r="D654" s="247"/>
      <c r="E654" s="248"/>
      <c r="F654" s="97"/>
      <c r="G654" s="249"/>
      <c r="H654" s="103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  <c r="V654" s="97"/>
      <c r="W654" s="97"/>
      <c r="X654" s="97"/>
      <c r="Y654" s="97"/>
      <c r="Z654" s="97"/>
      <c r="AA654" s="97"/>
      <c r="AB654" s="97"/>
      <c r="AC654" s="97"/>
    </row>
    <row r="655" spans="1:29" ht="13.15">
      <c r="A655" s="97"/>
      <c r="B655" s="103"/>
      <c r="C655" s="103"/>
      <c r="D655" s="247"/>
      <c r="E655" s="248"/>
      <c r="F655" s="97"/>
      <c r="G655" s="249"/>
      <c r="H655" s="103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  <c r="W655" s="97"/>
      <c r="X655" s="97"/>
      <c r="Y655" s="97"/>
      <c r="Z655" s="97"/>
      <c r="AA655" s="97"/>
      <c r="AB655" s="97"/>
      <c r="AC655" s="97"/>
    </row>
    <row r="656" spans="1:29" ht="13.15">
      <c r="A656" s="97"/>
      <c r="B656" s="103"/>
      <c r="C656" s="103"/>
      <c r="D656" s="247"/>
      <c r="E656" s="248"/>
      <c r="F656" s="97"/>
      <c r="G656" s="249"/>
      <c r="H656" s="103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  <c r="W656" s="97"/>
      <c r="X656" s="97"/>
      <c r="Y656" s="97"/>
      <c r="Z656" s="97"/>
      <c r="AA656" s="97"/>
      <c r="AB656" s="97"/>
      <c r="AC656" s="97"/>
    </row>
    <row r="657" spans="1:29" ht="13.15">
      <c r="A657" s="97"/>
      <c r="B657" s="103"/>
      <c r="C657" s="103"/>
      <c r="D657" s="247"/>
      <c r="E657" s="248"/>
      <c r="F657" s="97"/>
      <c r="G657" s="249"/>
      <c r="H657" s="103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  <c r="W657" s="97"/>
      <c r="X657" s="97"/>
      <c r="Y657" s="97"/>
      <c r="Z657" s="97"/>
      <c r="AA657" s="97"/>
      <c r="AB657" s="97"/>
      <c r="AC657" s="97"/>
    </row>
    <row r="658" spans="1:29" ht="13.15">
      <c r="A658" s="97"/>
      <c r="B658" s="103"/>
      <c r="C658" s="103"/>
      <c r="D658" s="247"/>
      <c r="E658" s="248"/>
      <c r="F658" s="97"/>
      <c r="G658" s="249"/>
      <c r="H658" s="103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  <c r="W658" s="97"/>
      <c r="X658" s="97"/>
      <c r="Y658" s="97"/>
      <c r="Z658" s="97"/>
      <c r="AA658" s="97"/>
      <c r="AB658" s="97"/>
      <c r="AC658" s="97"/>
    </row>
    <row r="659" spans="1:29" ht="13.15">
      <c r="A659" s="97"/>
      <c r="B659" s="103"/>
      <c r="C659" s="103"/>
      <c r="D659" s="247"/>
      <c r="E659" s="248"/>
      <c r="F659" s="97"/>
      <c r="G659" s="249"/>
      <c r="H659" s="103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  <c r="V659" s="97"/>
      <c r="W659" s="97"/>
      <c r="X659" s="97"/>
      <c r="Y659" s="97"/>
      <c r="Z659" s="97"/>
      <c r="AA659" s="97"/>
      <c r="AB659" s="97"/>
      <c r="AC659" s="97"/>
    </row>
    <row r="660" spans="1:29" ht="13.15">
      <c r="A660" s="97"/>
      <c r="B660" s="103"/>
      <c r="C660" s="103"/>
      <c r="D660" s="247"/>
      <c r="E660" s="248"/>
      <c r="F660" s="97"/>
      <c r="G660" s="249"/>
      <c r="H660" s="103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  <c r="V660" s="97"/>
      <c r="W660" s="97"/>
      <c r="X660" s="97"/>
      <c r="Y660" s="97"/>
      <c r="Z660" s="97"/>
      <c r="AA660" s="97"/>
      <c r="AB660" s="97"/>
      <c r="AC660" s="97"/>
    </row>
    <row r="661" spans="1:29" ht="13.15">
      <c r="A661" s="97"/>
      <c r="B661" s="103"/>
      <c r="C661" s="103"/>
      <c r="D661" s="247"/>
      <c r="E661" s="248"/>
      <c r="F661" s="97"/>
      <c r="G661" s="249"/>
      <c r="H661" s="103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  <c r="V661" s="97"/>
      <c r="W661" s="97"/>
      <c r="X661" s="97"/>
      <c r="Y661" s="97"/>
      <c r="Z661" s="97"/>
      <c r="AA661" s="97"/>
      <c r="AB661" s="97"/>
      <c r="AC661" s="97"/>
    </row>
    <row r="662" spans="1:29" ht="13.15">
      <c r="A662" s="97"/>
      <c r="B662" s="103"/>
      <c r="C662" s="103"/>
      <c r="D662" s="247"/>
      <c r="E662" s="248"/>
      <c r="F662" s="97"/>
      <c r="G662" s="249"/>
      <c r="H662" s="103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  <c r="W662" s="97"/>
      <c r="X662" s="97"/>
      <c r="Y662" s="97"/>
      <c r="Z662" s="97"/>
      <c r="AA662" s="97"/>
      <c r="AB662" s="97"/>
      <c r="AC662" s="97"/>
    </row>
    <row r="663" spans="1:29" ht="13.15">
      <c r="A663" s="97"/>
      <c r="B663" s="103"/>
      <c r="C663" s="103"/>
      <c r="D663" s="247"/>
      <c r="E663" s="248"/>
      <c r="F663" s="97"/>
      <c r="G663" s="249"/>
      <c r="H663" s="103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  <c r="W663" s="97"/>
      <c r="X663" s="97"/>
      <c r="Y663" s="97"/>
      <c r="Z663" s="97"/>
      <c r="AA663" s="97"/>
      <c r="AB663" s="97"/>
      <c r="AC663" s="97"/>
    </row>
    <row r="664" spans="1:29" ht="13.15">
      <c r="A664" s="97"/>
      <c r="B664" s="103"/>
      <c r="C664" s="103"/>
      <c r="D664" s="247"/>
      <c r="E664" s="248"/>
      <c r="F664" s="97"/>
      <c r="G664" s="249"/>
      <c r="H664" s="103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  <c r="V664" s="97"/>
      <c r="W664" s="97"/>
      <c r="X664" s="97"/>
      <c r="Y664" s="97"/>
      <c r="Z664" s="97"/>
      <c r="AA664" s="97"/>
      <c r="AB664" s="97"/>
      <c r="AC664" s="97"/>
    </row>
    <row r="665" spans="1:29" ht="13.15">
      <c r="A665" s="97"/>
      <c r="B665" s="103"/>
      <c r="C665" s="103"/>
      <c r="D665" s="247"/>
      <c r="E665" s="248"/>
      <c r="F665" s="97"/>
      <c r="G665" s="249"/>
      <c r="H665" s="103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  <c r="V665" s="97"/>
      <c r="W665" s="97"/>
      <c r="X665" s="97"/>
      <c r="Y665" s="97"/>
      <c r="Z665" s="97"/>
      <c r="AA665" s="97"/>
      <c r="AB665" s="97"/>
      <c r="AC665" s="97"/>
    </row>
    <row r="666" spans="1:29" ht="13.15">
      <c r="A666" s="97"/>
      <c r="B666" s="103"/>
      <c r="C666" s="103"/>
      <c r="D666" s="247"/>
      <c r="E666" s="248"/>
      <c r="F666" s="97"/>
      <c r="G666" s="249"/>
      <c r="H666" s="103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  <c r="V666" s="97"/>
      <c r="W666" s="97"/>
      <c r="X666" s="97"/>
      <c r="Y666" s="97"/>
      <c r="Z666" s="97"/>
      <c r="AA666" s="97"/>
      <c r="AB666" s="97"/>
      <c r="AC666" s="97"/>
    </row>
    <row r="667" spans="1:29" ht="13.15">
      <c r="A667" s="97"/>
      <c r="B667" s="103"/>
      <c r="C667" s="103"/>
      <c r="D667" s="247"/>
      <c r="E667" s="248"/>
      <c r="F667" s="97"/>
      <c r="G667" s="249"/>
      <c r="H667" s="103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  <c r="W667" s="97"/>
      <c r="X667" s="97"/>
      <c r="Y667" s="97"/>
      <c r="Z667" s="97"/>
      <c r="AA667" s="97"/>
      <c r="AB667" s="97"/>
      <c r="AC667" s="97"/>
    </row>
    <row r="668" spans="1:29" ht="13.15">
      <c r="A668" s="97"/>
      <c r="B668" s="103"/>
      <c r="C668" s="103"/>
      <c r="D668" s="247"/>
      <c r="E668" s="248"/>
      <c r="F668" s="97"/>
      <c r="G668" s="249"/>
      <c r="H668" s="103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  <c r="W668" s="97"/>
      <c r="X668" s="97"/>
      <c r="Y668" s="97"/>
      <c r="Z668" s="97"/>
      <c r="AA668" s="97"/>
      <c r="AB668" s="97"/>
      <c r="AC668" s="97"/>
    </row>
    <row r="669" spans="1:29" ht="13.15">
      <c r="A669" s="97"/>
      <c r="B669" s="103"/>
      <c r="C669" s="103"/>
      <c r="D669" s="247"/>
      <c r="E669" s="248"/>
      <c r="F669" s="97"/>
      <c r="G669" s="249"/>
      <c r="H669" s="103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  <c r="W669" s="97"/>
      <c r="X669" s="97"/>
      <c r="Y669" s="97"/>
      <c r="Z669" s="97"/>
      <c r="AA669" s="97"/>
      <c r="AB669" s="97"/>
      <c r="AC669" s="97"/>
    </row>
    <row r="670" spans="1:29" ht="13.15">
      <c r="A670" s="97"/>
      <c r="B670" s="103"/>
      <c r="C670" s="103"/>
      <c r="D670" s="247"/>
      <c r="E670" s="248"/>
      <c r="F670" s="97"/>
      <c r="G670" s="249"/>
      <c r="H670" s="103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  <c r="W670" s="97"/>
      <c r="X670" s="97"/>
      <c r="Y670" s="97"/>
      <c r="Z670" s="97"/>
      <c r="AA670" s="97"/>
      <c r="AB670" s="97"/>
      <c r="AC670" s="97"/>
    </row>
    <row r="671" spans="1:29" ht="13.15">
      <c r="A671" s="97"/>
      <c r="B671" s="103"/>
      <c r="C671" s="103"/>
      <c r="D671" s="247"/>
      <c r="E671" s="248"/>
      <c r="F671" s="97"/>
      <c r="G671" s="249"/>
      <c r="H671" s="103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  <c r="W671" s="97"/>
      <c r="X671" s="97"/>
      <c r="Y671" s="97"/>
      <c r="Z671" s="97"/>
      <c r="AA671" s="97"/>
      <c r="AB671" s="97"/>
      <c r="AC671" s="97"/>
    </row>
    <row r="672" spans="1:29" ht="13.15">
      <c r="A672" s="97"/>
      <c r="B672" s="103"/>
      <c r="C672" s="103"/>
      <c r="D672" s="247"/>
      <c r="E672" s="248"/>
      <c r="F672" s="97"/>
      <c r="G672" s="249"/>
      <c r="H672" s="103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  <c r="W672" s="97"/>
      <c r="X672" s="97"/>
      <c r="Y672" s="97"/>
      <c r="Z672" s="97"/>
      <c r="AA672" s="97"/>
      <c r="AB672" s="97"/>
      <c r="AC672" s="97"/>
    </row>
    <row r="673" spans="1:29" ht="13.15">
      <c r="A673" s="97"/>
      <c r="B673" s="103"/>
      <c r="C673" s="103"/>
      <c r="D673" s="247"/>
      <c r="E673" s="248"/>
      <c r="F673" s="97"/>
      <c r="G673" s="249"/>
      <c r="H673" s="103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  <c r="W673" s="97"/>
      <c r="X673" s="97"/>
      <c r="Y673" s="97"/>
      <c r="Z673" s="97"/>
      <c r="AA673" s="97"/>
      <c r="AB673" s="97"/>
      <c r="AC673" s="97"/>
    </row>
    <row r="674" spans="1:29" ht="13.15">
      <c r="A674" s="97"/>
      <c r="B674" s="103"/>
      <c r="C674" s="103"/>
      <c r="D674" s="247"/>
      <c r="E674" s="248"/>
      <c r="F674" s="97"/>
      <c r="G674" s="249"/>
      <c r="H674" s="103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  <c r="W674" s="97"/>
      <c r="X674" s="97"/>
      <c r="Y674" s="97"/>
      <c r="Z674" s="97"/>
      <c r="AA674" s="97"/>
      <c r="AB674" s="97"/>
      <c r="AC674" s="97"/>
    </row>
    <row r="675" spans="1:29" ht="13.15">
      <c r="A675" s="97"/>
      <c r="B675" s="103"/>
      <c r="C675" s="103"/>
      <c r="D675" s="247"/>
      <c r="E675" s="248"/>
      <c r="F675" s="97"/>
      <c r="G675" s="249"/>
      <c r="H675" s="103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  <c r="W675" s="97"/>
      <c r="X675" s="97"/>
      <c r="Y675" s="97"/>
      <c r="Z675" s="97"/>
      <c r="AA675" s="97"/>
      <c r="AB675" s="97"/>
      <c r="AC675" s="97"/>
    </row>
    <row r="676" spans="1:29" ht="13.15">
      <c r="A676" s="97"/>
      <c r="B676" s="103"/>
      <c r="C676" s="103"/>
      <c r="D676" s="247"/>
      <c r="E676" s="248"/>
      <c r="F676" s="97"/>
      <c r="G676" s="249"/>
      <c r="H676" s="103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  <c r="V676" s="97"/>
      <c r="W676" s="97"/>
      <c r="X676" s="97"/>
      <c r="Y676" s="97"/>
      <c r="Z676" s="97"/>
      <c r="AA676" s="97"/>
      <c r="AB676" s="97"/>
      <c r="AC676" s="97"/>
    </row>
    <row r="677" spans="1:29" ht="13.15">
      <c r="A677" s="97"/>
      <c r="B677" s="103"/>
      <c r="C677" s="103"/>
      <c r="D677" s="247"/>
      <c r="E677" s="248"/>
      <c r="F677" s="97"/>
      <c r="G677" s="249"/>
      <c r="H677" s="103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  <c r="W677" s="97"/>
      <c r="X677" s="97"/>
      <c r="Y677" s="97"/>
      <c r="Z677" s="97"/>
      <c r="AA677" s="97"/>
      <c r="AB677" s="97"/>
      <c r="AC677" s="97"/>
    </row>
    <row r="678" spans="1:29" ht="13.15">
      <c r="A678" s="97"/>
      <c r="B678" s="103"/>
      <c r="C678" s="103"/>
      <c r="D678" s="247"/>
      <c r="E678" s="248"/>
      <c r="F678" s="97"/>
      <c r="G678" s="249"/>
      <c r="H678" s="103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  <c r="W678" s="97"/>
      <c r="X678" s="97"/>
      <c r="Y678" s="97"/>
      <c r="Z678" s="97"/>
      <c r="AA678" s="97"/>
      <c r="AB678" s="97"/>
      <c r="AC678" s="97"/>
    </row>
    <row r="679" spans="1:29" ht="13.15">
      <c r="A679" s="97"/>
      <c r="B679" s="103"/>
      <c r="C679" s="103"/>
      <c r="D679" s="247"/>
      <c r="E679" s="248"/>
      <c r="F679" s="97"/>
      <c r="G679" s="249"/>
      <c r="H679" s="103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  <c r="W679" s="97"/>
      <c r="X679" s="97"/>
      <c r="Y679" s="97"/>
      <c r="Z679" s="97"/>
      <c r="AA679" s="97"/>
      <c r="AB679" s="97"/>
      <c r="AC679" s="97"/>
    </row>
    <row r="680" spans="1:29" ht="13.15">
      <c r="A680" s="97"/>
      <c r="B680" s="103"/>
      <c r="C680" s="103"/>
      <c r="D680" s="247"/>
      <c r="E680" s="248"/>
      <c r="F680" s="97"/>
      <c r="G680" s="249"/>
      <c r="H680" s="103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  <c r="W680" s="97"/>
      <c r="X680" s="97"/>
      <c r="Y680" s="97"/>
      <c r="Z680" s="97"/>
      <c r="AA680" s="97"/>
      <c r="AB680" s="97"/>
      <c r="AC680" s="97"/>
    </row>
    <row r="681" spans="1:29" ht="13.15">
      <c r="A681" s="97"/>
      <c r="B681" s="103"/>
      <c r="C681" s="103"/>
      <c r="D681" s="247"/>
      <c r="E681" s="248"/>
      <c r="F681" s="97"/>
      <c r="G681" s="249"/>
      <c r="H681" s="103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  <c r="W681" s="97"/>
      <c r="X681" s="97"/>
      <c r="Y681" s="97"/>
      <c r="Z681" s="97"/>
      <c r="AA681" s="97"/>
      <c r="AB681" s="97"/>
      <c r="AC681" s="97"/>
    </row>
    <row r="682" spans="1:29" ht="13.15">
      <c r="A682" s="97"/>
      <c r="B682" s="103"/>
      <c r="C682" s="103"/>
      <c r="D682" s="247"/>
      <c r="E682" s="248"/>
      <c r="F682" s="97"/>
      <c r="G682" s="249"/>
      <c r="H682" s="103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  <c r="W682" s="97"/>
      <c r="X682" s="97"/>
      <c r="Y682" s="97"/>
      <c r="Z682" s="97"/>
      <c r="AA682" s="97"/>
      <c r="AB682" s="97"/>
      <c r="AC682" s="97"/>
    </row>
    <row r="683" spans="1:29" ht="13.15">
      <c r="A683" s="97"/>
      <c r="B683" s="103"/>
      <c r="C683" s="103"/>
      <c r="D683" s="247"/>
      <c r="E683" s="248"/>
      <c r="F683" s="97"/>
      <c r="G683" s="249"/>
      <c r="H683" s="103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  <c r="W683" s="97"/>
      <c r="X683" s="97"/>
      <c r="Y683" s="97"/>
      <c r="Z683" s="97"/>
      <c r="AA683" s="97"/>
      <c r="AB683" s="97"/>
      <c r="AC683" s="97"/>
    </row>
    <row r="684" spans="1:29" ht="13.15">
      <c r="A684" s="97"/>
      <c r="B684" s="103"/>
      <c r="C684" s="103"/>
      <c r="D684" s="247"/>
      <c r="E684" s="248"/>
      <c r="F684" s="97"/>
      <c r="G684" s="249"/>
      <c r="H684" s="103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  <c r="W684" s="97"/>
      <c r="X684" s="97"/>
      <c r="Y684" s="97"/>
      <c r="Z684" s="97"/>
      <c r="AA684" s="97"/>
      <c r="AB684" s="97"/>
      <c r="AC684" s="97"/>
    </row>
    <row r="685" spans="1:29" ht="13.15">
      <c r="A685" s="97"/>
      <c r="B685" s="103"/>
      <c r="C685" s="103"/>
      <c r="D685" s="247"/>
      <c r="E685" s="248"/>
      <c r="F685" s="97"/>
      <c r="G685" s="249"/>
      <c r="H685" s="103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  <c r="W685" s="97"/>
      <c r="X685" s="97"/>
      <c r="Y685" s="97"/>
      <c r="Z685" s="97"/>
      <c r="AA685" s="97"/>
      <c r="AB685" s="97"/>
      <c r="AC685" s="97"/>
    </row>
    <row r="686" spans="1:29" ht="13.15">
      <c r="A686" s="97"/>
      <c r="B686" s="103"/>
      <c r="C686" s="103"/>
      <c r="D686" s="247"/>
      <c r="E686" s="248"/>
      <c r="F686" s="97"/>
      <c r="G686" s="249"/>
      <c r="H686" s="103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  <c r="W686" s="97"/>
      <c r="X686" s="97"/>
      <c r="Y686" s="97"/>
      <c r="Z686" s="97"/>
      <c r="AA686" s="97"/>
      <c r="AB686" s="97"/>
      <c r="AC686" s="97"/>
    </row>
    <row r="687" spans="1:29" ht="13.15">
      <c r="A687" s="97"/>
      <c r="B687" s="103"/>
      <c r="C687" s="103"/>
      <c r="D687" s="247"/>
      <c r="E687" s="248"/>
      <c r="F687" s="97"/>
      <c r="G687" s="249"/>
      <c r="H687" s="103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  <c r="W687" s="97"/>
      <c r="X687" s="97"/>
      <c r="Y687" s="97"/>
      <c r="Z687" s="97"/>
      <c r="AA687" s="97"/>
      <c r="AB687" s="97"/>
      <c r="AC687" s="97"/>
    </row>
    <row r="688" spans="1:29" ht="13.15">
      <c r="A688" s="97"/>
      <c r="B688" s="103"/>
      <c r="C688" s="103"/>
      <c r="D688" s="247"/>
      <c r="E688" s="248"/>
      <c r="F688" s="97"/>
      <c r="G688" s="249"/>
      <c r="H688" s="103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  <c r="W688" s="97"/>
      <c r="X688" s="97"/>
      <c r="Y688" s="97"/>
      <c r="Z688" s="97"/>
      <c r="AA688" s="97"/>
      <c r="AB688" s="97"/>
      <c r="AC688" s="97"/>
    </row>
    <row r="689" spans="1:29" ht="13.15">
      <c r="A689" s="97"/>
      <c r="B689" s="103"/>
      <c r="C689" s="103"/>
      <c r="D689" s="247"/>
      <c r="E689" s="248"/>
      <c r="F689" s="97"/>
      <c r="G689" s="249"/>
      <c r="H689" s="103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  <c r="W689" s="97"/>
      <c r="X689" s="97"/>
      <c r="Y689" s="97"/>
      <c r="Z689" s="97"/>
      <c r="AA689" s="97"/>
      <c r="AB689" s="97"/>
      <c r="AC689" s="97"/>
    </row>
    <row r="690" spans="1:29" ht="13.15">
      <c r="A690" s="97"/>
      <c r="B690" s="103"/>
      <c r="C690" s="103"/>
      <c r="D690" s="247"/>
      <c r="E690" s="248"/>
      <c r="F690" s="97"/>
      <c r="G690" s="249"/>
      <c r="H690" s="103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  <c r="W690" s="97"/>
      <c r="X690" s="97"/>
      <c r="Y690" s="97"/>
      <c r="Z690" s="97"/>
      <c r="AA690" s="97"/>
      <c r="AB690" s="97"/>
      <c r="AC690" s="97"/>
    </row>
    <row r="691" spans="1:29" ht="13.15">
      <c r="A691" s="97"/>
      <c r="B691" s="103"/>
      <c r="C691" s="103"/>
      <c r="D691" s="247"/>
      <c r="E691" s="248"/>
      <c r="F691" s="97"/>
      <c r="G691" s="249"/>
      <c r="H691" s="103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  <c r="W691" s="97"/>
      <c r="X691" s="97"/>
      <c r="Y691" s="97"/>
      <c r="Z691" s="97"/>
      <c r="AA691" s="97"/>
      <c r="AB691" s="97"/>
      <c r="AC691" s="97"/>
    </row>
    <row r="692" spans="1:29" ht="13.15">
      <c r="A692" s="97"/>
      <c r="B692" s="103"/>
      <c r="C692" s="103"/>
      <c r="D692" s="247"/>
      <c r="E692" s="248"/>
      <c r="F692" s="97"/>
      <c r="G692" s="249"/>
      <c r="H692" s="103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  <c r="W692" s="97"/>
      <c r="X692" s="97"/>
      <c r="Y692" s="97"/>
      <c r="Z692" s="97"/>
      <c r="AA692" s="97"/>
      <c r="AB692" s="97"/>
      <c r="AC692" s="97"/>
    </row>
    <row r="693" spans="1:29" ht="13.15">
      <c r="A693" s="97"/>
      <c r="B693" s="103"/>
      <c r="C693" s="103"/>
      <c r="D693" s="247"/>
      <c r="E693" s="248"/>
      <c r="F693" s="97"/>
      <c r="G693" s="249"/>
      <c r="H693" s="103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  <c r="W693" s="97"/>
      <c r="X693" s="97"/>
      <c r="Y693" s="97"/>
      <c r="Z693" s="97"/>
      <c r="AA693" s="97"/>
      <c r="AB693" s="97"/>
      <c r="AC693" s="97"/>
    </row>
    <row r="694" spans="1:29" ht="13.15">
      <c r="A694" s="97"/>
      <c r="B694" s="103"/>
      <c r="C694" s="103"/>
      <c r="D694" s="247"/>
      <c r="E694" s="248"/>
      <c r="F694" s="97"/>
      <c r="G694" s="249"/>
      <c r="H694" s="103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  <c r="W694" s="97"/>
      <c r="X694" s="97"/>
      <c r="Y694" s="97"/>
      <c r="Z694" s="97"/>
      <c r="AA694" s="97"/>
      <c r="AB694" s="97"/>
      <c r="AC694" s="97"/>
    </row>
    <row r="695" spans="1:29" ht="13.15">
      <c r="A695" s="97"/>
      <c r="B695" s="103"/>
      <c r="C695" s="103"/>
      <c r="D695" s="247"/>
      <c r="E695" s="248"/>
      <c r="F695" s="97"/>
      <c r="G695" s="249"/>
      <c r="H695" s="103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  <c r="W695" s="97"/>
      <c r="X695" s="97"/>
      <c r="Y695" s="97"/>
      <c r="Z695" s="97"/>
      <c r="AA695" s="97"/>
      <c r="AB695" s="97"/>
      <c r="AC695" s="97"/>
    </row>
    <row r="696" spans="1:29" ht="13.15">
      <c r="A696" s="97"/>
      <c r="B696" s="103"/>
      <c r="C696" s="103"/>
      <c r="D696" s="247"/>
      <c r="E696" s="248"/>
      <c r="F696" s="97"/>
      <c r="G696" s="249"/>
      <c r="H696" s="103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  <c r="W696" s="97"/>
      <c r="X696" s="97"/>
      <c r="Y696" s="97"/>
      <c r="Z696" s="97"/>
      <c r="AA696" s="97"/>
      <c r="AB696" s="97"/>
      <c r="AC696" s="97"/>
    </row>
    <row r="697" spans="1:29" ht="13.15">
      <c r="A697" s="97"/>
      <c r="B697" s="103"/>
      <c r="C697" s="103"/>
      <c r="D697" s="247"/>
      <c r="E697" s="248"/>
      <c r="F697" s="97"/>
      <c r="G697" s="249"/>
      <c r="H697" s="103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  <c r="W697" s="97"/>
      <c r="X697" s="97"/>
      <c r="Y697" s="97"/>
      <c r="Z697" s="97"/>
      <c r="AA697" s="97"/>
      <c r="AB697" s="97"/>
      <c r="AC697" s="97"/>
    </row>
    <row r="698" spans="1:29" ht="13.15">
      <c r="A698" s="97"/>
      <c r="B698" s="103"/>
      <c r="C698" s="103"/>
      <c r="D698" s="247"/>
      <c r="E698" s="248"/>
      <c r="F698" s="97"/>
      <c r="G698" s="249"/>
      <c r="H698" s="103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  <c r="W698" s="97"/>
      <c r="X698" s="97"/>
      <c r="Y698" s="97"/>
      <c r="Z698" s="97"/>
      <c r="AA698" s="97"/>
      <c r="AB698" s="97"/>
      <c r="AC698" s="97"/>
    </row>
    <row r="699" spans="1:29" ht="13.15">
      <c r="A699" s="97"/>
      <c r="B699" s="103"/>
      <c r="C699" s="103"/>
      <c r="D699" s="247"/>
      <c r="E699" s="248"/>
      <c r="F699" s="97"/>
      <c r="G699" s="249"/>
      <c r="H699" s="103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  <c r="W699" s="97"/>
      <c r="X699" s="97"/>
      <c r="Y699" s="97"/>
      <c r="Z699" s="97"/>
      <c r="AA699" s="97"/>
      <c r="AB699" s="97"/>
      <c r="AC699" s="97"/>
    </row>
    <row r="700" spans="1:29" ht="13.15">
      <c r="A700" s="97"/>
      <c r="B700" s="103"/>
      <c r="C700" s="103"/>
      <c r="D700" s="247"/>
      <c r="E700" s="248"/>
      <c r="F700" s="97"/>
      <c r="G700" s="249"/>
      <c r="H700" s="103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  <c r="W700" s="97"/>
      <c r="X700" s="97"/>
      <c r="Y700" s="97"/>
      <c r="Z700" s="97"/>
      <c r="AA700" s="97"/>
      <c r="AB700" s="97"/>
      <c r="AC700" s="97"/>
    </row>
    <row r="701" spans="1:29" ht="13.15">
      <c r="A701" s="97"/>
      <c r="B701" s="103"/>
      <c r="C701" s="103"/>
      <c r="D701" s="247"/>
      <c r="E701" s="248"/>
      <c r="F701" s="97"/>
      <c r="G701" s="249"/>
      <c r="H701" s="103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  <c r="W701" s="97"/>
      <c r="X701" s="97"/>
      <c r="Y701" s="97"/>
      <c r="Z701" s="97"/>
      <c r="AA701" s="97"/>
      <c r="AB701" s="97"/>
      <c r="AC701" s="97"/>
    </row>
    <row r="702" spans="1:29" ht="13.15">
      <c r="A702" s="97"/>
      <c r="B702" s="103"/>
      <c r="C702" s="103"/>
      <c r="D702" s="247"/>
      <c r="E702" s="248"/>
      <c r="F702" s="97"/>
      <c r="G702" s="249"/>
      <c r="H702" s="103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  <c r="W702" s="97"/>
      <c r="X702" s="97"/>
      <c r="Y702" s="97"/>
      <c r="Z702" s="97"/>
      <c r="AA702" s="97"/>
      <c r="AB702" s="97"/>
      <c r="AC702" s="97"/>
    </row>
    <row r="703" spans="1:29" ht="13.15">
      <c r="A703" s="97"/>
      <c r="B703" s="103"/>
      <c r="C703" s="103"/>
      <c r="D703" s="247"/>
      <c r="E703" s="248"/>
      <c r="F703" s="97"/>
      <c r="G703" s="249"/>
      <c r="H703" s="103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  <c r="W703" s="97"/>
      <c r="X703" s="97"/>
      <c r="Y703" s="97"/>
      <c r="Z703" s="97"/>
      <c r="AA703" s="97"/>
      <c r="AB703" s="97"/>
      <c r="AC703" s="97"/>
    </row>
    <row r="704" spans="1:29" ht="13.15">
      <c r="A704" s="97"/>
      <c r="B704" s="103"/>
      <c r="C704" s="103"/>
      <c r="D704" s="247"/>
      <c r="E704" s="248"/>
      <c r="F704" s="97"/>
      <c r="G704" s="249"/>
      <c r="H704" s="103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  <c r="W704" s="97"/>
      <c r="X704" s="97"/>
      <c r="Y704" s="97"/>
      <c r="Z704" s="97"/>
      <c r="AA704" s="97"/>
      <c r="AB704" s="97"/>
      <c r="AC704" s="97"/>
    </row>
    <row r="705" spans="1:29" ht="13.15">
      <c r="A705" s="97"/>
      <c r="B705" s="103"/>
      <c r="C705" s="103"/>
      <c r="D705" s="247"/>
      <c r="E705" s="248"/>
      <c r="F705" s="97"/>
      <c r="G705" s="249"/>
      <c r="H705" s="103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  <c r="W705" s="97"/>
      <c r="X705" s="97"/>
      <c r="Y705" s="97"/>
      <c r="Z705" s="97"/>
      <c r="AA705" s="97"/>
      <c r="AB705" s="97"/>
      <c r="AC705" s="97"/>
    </row>
    <row r="706" spans="1:29" ht="13.15">
      <c r="A706" s="97"/>
      <c r="B706" s="103"/>
      <c r="C706" s="103"/>
      <c r="D706" s="247"/>
      <c r="E706" s="248"/>
      <c r="F706" s="97"/>
      <c r="G706" s="249"/>
      <c r="H706" s="103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  <c r="V706" s="97"/>
      <c r="W706" s="97"/>
      <c r="X706" s="97"/>
      <c r="Y706" s="97"/>
      <c r="Z706" s="97"/>
      <c r="AA706" s="97"/>
      <c r="AB706" s="97"/>
      <c r="AC706" s="97"/>
    </row>
    <row r="707" spans="1:29" ht="13.15">
      <c r="A707" s="97"/>
      <c r="B707" s="103"/>
      <c r="C707" s="103"/>
      <c r="D707" s="247"/>
      <c r="E707" s="248"/>
      <c r="F707" s="97"/>
      <c r="G707" s="249"/>
      <c r="H707" s="103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  <c r="W707" s="97"/>
      <c r="X707" s="97"/>
      <c r="Y707" s="97"/>
      <c r="Z707" s="97"/>
      <c r="AA707" s="97"/>
      <c r="AB707" s="97"/>
      <c r="AC707" s="97"/>
    </row>
    <row r="708" spans="1:29" ht="13.15">
      <c r="A708" s="97"/>
      <c r="B708" s="103"/>
      <c r="C708" s="103"/>
      <c r="D708" s="247"/>
      <c r="E708" s="248"/>
      <c r="F708" s="97"/>
      <c r="G708" s="249"/>
      <c r="H708" s="103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  <c r="W708" s="97"/>
      <c r="X708" s="97"/>
      <c r="Y708" s="97"/>
      <c r="Z708" s="97"/>
      <c r="AA708" s="97"/>
      <c r="AB708" s="97"/>
      <c r="AC708" s="97"/>
    </row>
    <row r="709" spans="1:29" ht="13.15">
      <c r="A709" s="97"/>
      <c r="B709" s="103"/>
      <c r="C709" s="103"/>
      <c r="D709" s="247"/>
      <c r="E709" s="248"/>
      <c r="F709" s="97"/>
      <c r="G709" s="249"/>
      <c r="H709" s="103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  <c r="W709" s="97"/>
      <c r="X709" s="97"/>
      <c r="Y709" s="97"/>
      <c r="Z709" s="97"/>
      <c r="AA709" s="97"/>
      <c r="AB709" s="97"/>
      <c r="AC709" s="97"/>
    </row>
    <row r="710" spans="1:29" ht="13.15">
      <c r="A710" s="97"/>
      <c r="B710" s="103"/>
      <c r="C710" s="103"/>
      <c r="D710" s="247"/>
      <c r="E710" s="248"/>
      <c r="F710" s="97"/>
      <c r="G710" s="249"/>
      <c r="H710" s="103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  <c r="W710" s="97"/>
      <c r="X710" s="97"/>
      <c r="Y710" s="97"/>
      <c r="Z710" s="97"/>
      <c r="AA710" s="97"/>
      <c r="AB710" s="97"/>
      <c r="AC710" s="97"/>
    </row>
    <row r="711" spans="1:29" ht="13.15">
      <c r="A711" s="97"/>
      <c r="B711" s="103"/>
      <c r="C711" s="103"/>
      <c r="D711" s="247"/>
      <c r="E711" s="248"/>
      <c r="F711" s="97"/>
      <c r="G711" s="249"/>
      <c r="H711" s="103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  <c r="W711" s="97"/>
      <c r="X711" s="97"/>
      <c r="Y711" s="97"/>
      <c r="Z711" s="97"/>
      <c r="AA711" s="97"/>
      <c r="AB711" s="97"/>
      <c r="AC711" s="97"/>
    </row>
    <row r="712" spans="1:29" ht="13.15">
      <c r="A712" s="97"/>
      <c r="B712" s="103"/>
      <c r="C712" s="103"/>
      <c r="D712" s="247"/>
      <c r="E712" s="248"/>
      <c r="F712" s="97"/>
      <c r="G712" s="249"/>
      <c r="H712" s="103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  <c r="W712" s="97"/>
      <c r="X712" s="97"/>
      <c r="Y712" s="97"/>
      <c r="Z712" s="97"/>
      <c r="AA712" s="97"/>
      <c r="AB712" s="97"/>
      <c r="AC712" s="97"/>
    </row>
    <row r="713" spans="1:29" ht="13.15">
      <c r="A713" s="97"/>
      <c r="B713" s="103"/>
      <c r="C713" s="103"/>
      <c r="D713" s="247"/>
      <c r="E713" s="248"/>
      <c r="F713" s="97"/>
      <c r="G713" s="249"/>
      <c r="H713" s="103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  <c r="W713" s="97"/>
      <c r="X713" s="97"/>
      <c r="Y713" s="97"/>
      <c r="Z713" s="97"/>
      <c r="AA713" s="97"/>
      <c r="AB713" s="97"/>
      <c r="AC713" s="97"/>
    </row>
    <row r="714" spans="1:29" ht="13.15">
      <c r="A714" s="97"/>
      <c r="B714" s="103"/>
      <c r="C714" s="103"/>
      <c r="D714" s="247"/>
      <c r="E714" s="248"/>
      <c r="F714" s="97"/>
      <c r="G714" s="249"/>
      <c r="H714" s="103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  <c r="V714" s="97"/>
      <c r="W714" s="97"/>
      <c r="X714" s="97"/>
      <c r="Y714" s="97"/>
      <c r="Z714" s="97"/>
      <c r="AA714" s="97"/>
      <c r="AB714" s="97"/>
      <c r="AC714" s="97"/>
    </row>
    <row r="715" spans="1:29" ht="13.15">
      <c r="A715" s="97"/>
      <c r="B715" s="103"/>
      <c r="C715" s="103"/>
      <c r="D715" s="247"/>
      <c r="E715" s="248"/>
      <c r="F715" s="97"/>
      <c r="G715" s="249"/>
      <c r="H715" s="103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  <c r="V715" s="97"/>
      <c r="W715" s="97"/>
      <c r="X715" s="97"/>
      <c r="Y715" s="97"/>
      <c r="Z715" s="97"/>
      <c r="AA715" s="97"/>
      <c r="AB715" s="97"/>
      <c r="AC715" s="97"/>
    </row>
    <row r="716" spans="1:29" ht="13.15">
      <c r="A716" s="97"/>
      <c r="B716" s="103"/>
      <c r="C716" s="103"/>
      <c r="D716" s="247"/>
      <c r="E716" s="248"/>
      <c r="F716" s="97"/>
      <c r="G716" s="249"/>
      <c r="H716" s="103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  <c r="V716" s="97"/>
      <c r="W716" s="97"/>
      <c r="X716" s="97"/>
      <c r="Y716" s="97"/>
      <c r="Z716" s="97"/>
      <c r="AA716" s="97"/>
      <c r="AB716" s="97"/>
      <c r="AC716" s="97"/>
    </row>
    <row r="717" spans="1:29" ht="13.15">
      <c r="A717" s="97"/>
      <c r="B717" s="103"/>
      <c r="C717" s="103"/>
      <c r="D717" s="247"/>
      <c r="E717" s="248"/>
      <c r="F717" s="97"/>
      <c r="G717" s="249"/>
      <c r="H717" s="103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  <c r="W717" s="97"/>
      <c r="X717" s="97"/>
      <c r="Y717" s="97"/>
      <c r="Z717" s="97"/>
      <c r="AA717" s="97"/>
      <c r="AB717" s="97"/>
      <c r="AC717" s="97"/>
    </row>
    <row r="718" spans="1:29" ht="13.15">
      <c r="A718" s="97"/>
      <c r="B718" s="103"/>
      <c r="C718" s="103"/>
      <c r="D718" s="247"/>
      <c r="E718" s="248"/>
      <c r="F718" s="97"/>
      <c r="G718" s="249"/>
      <c r="H718" s="103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  <c r="W718" s="97"/>
      <c r="X718" s="97"/>
      <c r="Y718" s="97"/>
      <c r="Z718" s="97"/>
      <c r="AA718" s="97"/>
      <c r="AB718" s="97"/>
      <c r="AC718" s="97"/>
    </row>
    <row r="719" spans="1:29" ht="13.15">
      <c r="A719" s="97"/>
      <c r="B719" s="103"/>
      <c r="C719" s="103"/>
      <c r="D719" s="247"/>
      <c r="E719" s="248"/>
      <c r="F719" s="97"/>
      <c r="G719" s="249"/>
      <c r="H719" s="103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  <c r="V719" s="97"/>
      <c r="W719" s="97"/>
      <c r="X719" s="97"/>
      <c r="Y719" s="97"/>
      <c r="Z719" s="97"/>
      <c r="AA719" s="97"/>
      <c r="AB719" s="97"/>
      <c r="AC719" s="97"/>
    </row>
    <row r="720" spans="1:29" ht="13.15">
      <c r="A720" s="97"/>
      <c r="B720" s="103"/>
      <c r="C720" s="103"/>
      <c r="D720" s="247"/>
      <c r="E720" s="248"/>
      <c r="F720" s="97"/>
      <c r="G720" s="249"/>
      <c r="H720" s="103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  <c r="V720" s="97"/>
      <c r="W720" s="97"/>
      <c r="X720" s="97"/>
      <c r="Y720" s="97"/>
      <c r="Z720" s="97"/>
      <c r="AA720" s="97"/>
      <c r="AB720" s="97"/>
      <c r="AC720" s="97"/>
    </row>
    <row r="721" spans="1:29" ht="13.15">
      <c r="A721" s="97"/>
      <c r="B721" s="103"/>
      <c r="C721" s="103"/>
      <c r="D721" s="247"/>
      <c r="E721" s="248"/>
      <c r="F721" s="97"/>
      <c r="G721" s="249"/>
      <c r="H721" s="103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  <c r="V721" s="97"/>
      <c r="W721" s="97"/>
      <c r="X721" s="97"/>
      <c r="Y721" s="97"/>
      <c r="Z721" s="97"/>
      <c r="AA721" s="97"/>
      <c r="AB721" s="97"/>
      <c r="AC721" s="97"/>
    </row>
    <row r="722" spans="1:29" ht="13.15">
      <c r="A722" s="97"/>
      <c r="B722" s="103"/>
      <c r="C722" s="103"/>
      <c r="D722" s="247"/>
      <c r="E722" s="248"/>
      <c r="F722" s="97"/>
      <c r="G722" s="249"/>
      <c r="H722" s="103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  <c r="W722" s="97"/>
      <c r="X722" s="97"/>
      <c r="Y722" s="97"/>
      <c r="Z722" s="97"/>
      <c r="AA722" s="97"/>
      <c r="AB722" s="97"/>
      <c r="AC722" s="97"/>
    </row>
    <row r="723" spans="1:29" ht="13.15">
      <c r="A723" s="97"/>
      <c r="B723" s="103"/>
      <c r="C723" s="103"/>
      <c r="D723" s="247"/>
      <c r="E723" s="248"/>
      <c r="F723" s="97"/>
      <c r="G723" s="249"/>
      <c r="H723" s="103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  <c r="W723" s="97"/>
      <c r="X723" s="97"/>
      <c r="Y723" s="97"/>
      <c r="Z723" s="97"/>
      <c r="AA723" s="97"/>
      <c r="AB723" s="97"/>
      <c r="AC723" s="97"/>
    </row>
    <row r="724" spans="1:29" ht="13.15">
      <c r="A724" s="97"/>
      <c r="B724" s="103"/>
      <c r="C724" s="103"/>
      <c r="D724" s="247"/>
      <c r="E724" s="248"/>
      <c r="F724" s="97"/>
      <c r="G724" s="249"/>
      <c r="H724" s="103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  <c r="V724" s="97"/>
      <c r="W724" s="97"/>
      <c r="X724" s="97"/>
      <c r="Y724" s="97"/>
      <c r="Z724" s="97"/>
      <c r="AA724" s="97"/>
      <c r="AB724" s="97"/>
      <c r="AC724" s="97"/>
    </row>
    <row r="725" spans="1:29" ht="13.15">
      <c r="A725" s="97"/>
      <c r="B725" s="103"/>
      <c r="C725" s="103"/>
      <c r="D725" s="247"/>
      <c r="E725" s="248"/>
      <c r="F725" s="97"/>
      <c r="G725" s="249"/>
      <c r="H725" s="103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  <c r="V725" s="97"/>
      <c r="W725" s="97"/>
      <c r="X725" s="97"/>
      <c r="Y725" s="97"/>
      <c r="Z725" s="97"/>
      <c r="AA725" s="97"/>
      <c r="AB725" s="97"/>
      <c r="AC725" s="97"/>
    </row>
    <row r="726" spans="1:29" ht="13.15">
      <c r="A726" s="97"/>
      <c r="B726" s="103"/>
      <c r="C726" s="103"/>
      <c r="D726" s="247"/>
      <c r="E726" s="248"/>
      <c r="F726" s="97"/>
      <c r="G726" s="249"/>
      <c r="H726" s="103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  <c r="V726" s="97"/>
      <c r="W726" s="97"/>
      <c r="X726" s="97"/>
      <c r="Y726" s="97"/>
      <c r="Z726" s="97"/>
      <c r="AA726" s="97"/>
      <c r="AB726" s="97"/>
      <c r="AC726" s="97"/>
    </row>
    <row r="727" spans="1:29" ht="13.15">
      <c r="A727" s="97"/>
      <c r="B727" s="103"/>
      <c r="C727" s="103"/>
      <c r="D727" s="247"/>
      <c r="E727" s="248"/>
      <c r="F727" s="97"/>
      <c r="G727" s="249"/>
      <c r="H727" s="103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  <c r="W727" s="97"/>
      <c r="X727" s="97"/>
      <c r="Y727" s="97"/>
      <c r="Z727" s="97"/>
      <c r="AA727" s="97"/>
      <c r="AB727" s="97"/>
      <c r="AC727" s="97"/>
    </row>
    <row r="728" spans="1:29" ht="13.15">
      <c r="A728" s="97"/>
      <c r="B728" s="103"/>
      <c r="C728" s="103"/>
      <c r="D728" s="247"/>
      <c r="E728" s="248"/>
      <c r="F728" s="97"/>
      <c r="G728" s="249"/>
      <c r="H728" s="103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  <c r="W728" s="97"/>
      <c r="X728" s="97"/>
      <c r="Y728" s="97"/>
      <c r="Z728" s="97"/>
      <c r="AA728" s="97"/>
      <c r="AB728" s="97"/>
      <c r="AC728" s="97"/>
    </row>
    <row r="729" spans="1:29" ht="13.15">
      <c r="A729" s="97"/>
      <c r="B729" s="103"/>
      <c r="C729" s="103"/>
      <c r="D729" s="247"/>
      <c r="E729" s="248"/>
      <c r="F729" s="97"/>
      <c r="G729" s="249"/>
      <c r="H729" s="103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  <c r="V729" s="97"/>
      <c r="W729" s="97"/>
      <c r="X729" s="97"/>
      <c r="Y729" s="97"/>
      <c r="Z729" s="97"/>
      <c r="AA729" s="97"/>
      <c r="AB729" s="97"/>
      <c r="AC729" s="97"/>
    </row>
    <row r="730" spans="1:29" ht="13.15">
      <c r="A730" s="97"/>
      <c r="B730" s="103"/>
      <c r="C730" s="103"/>
      <c r="D730" s="247"/>
      <c r="E730" s="248"/>
      <c r="F730" s="97"/>
      <c r="G730" s="249"/>
      <c r="H730" s="103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  <c r="V730" s="97"/>
      <c r="W730" s="97"/>
      <c r="X730" s="97"/>
      <c r="Y730" s="97"/>
      <c r="Z730" s="97"/>
      <c r="AA730" s="97"/>
      <c r="AB730" s="97"/>
      <c r="AC730" s="97"/>
    </row>
    <row r="731" spans="1:29" ht="13.15">
      <c r="A731" s="97"/>
      <c r="B731" s="103"/>
      <c r="C731" s="103"/>
      <c r="D731" s="247"/>
      <c r="E731" s="248"/>
      <c r="F731" s="97"/>
      <c r="G731" s="249"/>
      <c r="H731" s="103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  <c r="V731" s="97"/>
      <c r="W731" s="97"/>
      <c r="X731" s="97"/>
      <c r="Y731" s="97"/>
      <c r="Z731" s="97"/>
      <c r="AA731" s="97"/>
      <c r="AB731" s="97"/>
      <c r="AC731" s="97"/>
    </row>
    <row r="732" spans="1:29" ht="13.15">
      <c r="A732" s="97"/>
      <c r="B732" s="103"/>
      <c r="C732" s="103"/>
      <c r="D732" s="247"/>
      <c r="E732" s="248"/>
      <c r="F732" s="97"/>
      <c r="G732" s="249"/>
      <c r="H732" s="103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  <c r="W732" s="97"/>
      <c r="X732" s="97"/>
      <c r="Y732" s="97"/>
      <c r="Z732" s="97"/>
      <c r="AA732" s="97"/>
      <c r="AB732" s="97"/>
      <c r="AC732" s="97"/>
    </row>
    <row r="733" spans="1:29" ht="13.15">
      <c r="A733" s="97"/>
      <c r="B733" s="103"/>
      <c r="C733" s="103"/>
      <c r="D733" s="247"/>
      <c r="E733" s="248"/>
      <c r="F733" s="97"/>
      <c r="G733" s="249"/>
      <c r="H733" s="103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  <c r="W733" s="97"/>
      <c r="X733" s="97"/>
      <c r="Y733" s="97"/>
      <c r="Z733" s="97"/>
      <c r="AA733" s="97"/>
      <c r="AB733" s="97"/>
      <c r="AC733" s="97"/>
    </row>
    <row r="734" spans="1:29" ht="13.15">
      <c r="A734" s="97"/>
      <c r="B734" s="103"/>
      <c r="C734" s="103"/>
      <c r="D734" s="247"/>
      <c r="E734" s="248"/>
      <c r="F734" s="97"/>
      <c r="G734" s="249"/>
      <c r="H734" s="103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  <c r="V734" s="97"/>
      <c r="W734" s="97"/>
      <c r="X734" s="97"/>
      <c r="Y734" s="97"/>
      <c r="Z734" s="97"/>
      <c r="AA734" s="97"/>
      <c r="AB734" s="97"/>
      <c r="AC734" s="97"/>
    </row>
    <row r="735" spans="1:29" ht="13.15">
      <c r="A735" s="97"/>
      <c r="B735" s="103"/>
      <c r="C735" s="103"/>
      <c r="D735" s="247"/>
      <c r="E735" s="248"/>
      <c r="F735" s="97"/>
      <c r="G735" s="249"/>
      <c r="H735" s="103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  <c r="V735" s="97"/>
      <c r="W735" s="97"/>
      <c r="X735" s="97"/>
      <c r="Y735" s="97"/>
      <c r="Z735" s="97"/>
      <c r="AA735" s="97"/>
      <c r="AB735" s="97"/>
      <c r="AC735" s="97"/>
    </row>
    <row r="736" spans="1:29" ht="13.15">
      <c r="A736" s="97"/>
      <c r="B736" s="103"/>
      <c r="C736" s="103"/>
      <c r="D736" s="247"/>
      <c r="E736" s="248"/>
      <c r="F736" s="97"/>
      <c r="G736" s="249"/>
      <c r="H736" s="103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  <c r="V736" s="97"/>
      <c r="W736" s="97"/>
      <c r="X736" s="97"/>
      <c r="Y736" s="97"/>
      <c r="Z736" s="97"/>
      <c r="AA736" s="97"/>
      <c r="AB736" s="97"/>
      <c r="AC736" s="97"/>
    </row>
    <row r="737" spans="1:29" ht="13.15">
      <c r="A737" s="97"/>
      <c r="B737" s="103"/>
      <c r="C737" s="103"/>
      <c r="D737" s="247"/>
      <c r="E737" s="248"/>
      <c r="F737" s="97"/>
      <c r="G737" s="249"/>
      <c r="H737" s="103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  <c r="W737" s="97"/>
      <c r="X737" s="97"/>
      <c r="Y737" s="97"/>
      <c r="Z737" s="97"/>
      <c r="AA737" s="97"/>
      <c r="AB737" s="97"/>
      <c r="AC737" s="97"/>
    </row>
    <row r="738" spans="1:29" ht="13.15">
      <c r="A738" s="97"/>
      <c r="B738" s="103"/>
      <c r="C738" s="103"/>
      <c r="D738" s="247"/>
      <c r="E738" s="248"/>
      <c r="F738" s="97"/>
      <c r="G738" s="249"/>
      <c r="H738" s="103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  <c r="W738" s="97"/>
      <c r="X738" s="97"/>
      <c r="Y738" s="97"/>
      <c r="Z738" s="97"/>
      <c r="AA738" s="97"/>
      <c r="AB738" s="97"/>
      <c r="AC738" s="97"/>
    </row>
    <row r="739" spans="1:29" ht="13.15">
      <c r="A739" s="97"/>
      <c r="B739" s="103"/>
      <c r="C739" s="103"/>
      <c r="D739" s="247"/>
      <c r="E739" s="248"/>
      <c r="F739" s="97"/>
      <c r="G739" s="249"/>
      <c r="H739" s="103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  <c r="V739" s="97"/>
      <c r="W739" s="97"/>
      <c r="X739" s="97"/>
      <c r="Y739" s="97"/>
      <c r="Z739" s="97"/>
      <c r="AA739" s="97"/>
      <c r="AB739" s="97"/>
      <c r="AC739" s="97"/>
    </row>
    <row r="740" spans="1:29" ht="13.15">
      <c r="A740" s="97"/>
      <c r="B740" s="103"/>
      <c r="C740" s="103"/>
      <c r="D740" s="247"/>
      <c r="E740" s="248"/>
      <c r="F740" s="97"/>
      <c r="G740" s="249"/>
      <c r="H740" s="103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  <c r="V740" s="97"/>
      <c r="W740" s="97"/>
      <c r="X740" s="97"/>
      <c r="Y740" s="97"/>
      <c r="Z740" s="97"/>
      <c r="AA740" s="97"/>
      <c r="AB740" s="97"/>
      <c r="AC740" s="97"/>
    </row>
    <row r="741" spans="1:29" ht="13.15">
      <c r="A741" s="97"/>
      <c r="B741" s="103"/>
      <c r="C741" s="103"/>
      <c r="D741" s="247"/>
      <c r="E741" s="248"/>
      <c r="F741" s="97"/>
      <c r="G741" s="249"/>
      <c r="H741" s="103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  <c r="V741" s="97"/>
      <c r="W741" s="97"/>
      <c r="X741" s="97"/>
      <c r="Y741" s="97"/>
      <c r="Z741" s="97"/>
      <c r="AA741" s="97"/>
      <c r="AB741" s="97"/>
      <c r="AC741" s="97"/>
    </row>
    <row r="742" spans="1:29" ht="13.15">
      <c r="A742" s="97"/>
      <c r="B742" s="103"/>
      <c r="C742" s="103"/>
      <c r="D742" s="247"/>
      <c r="E742" s="248"/>
      <c r="F742" s="97"/>
      <c r="G742" s="249"/>
      <c r="H742" s="103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  <c r="W742" s="97"/>
      <c r="X742" s="97"/>
      <c r="Y742" s="97"/>
      <c r="Z742" s="97"/>
      <c r="AA742" s="97"/>
      <c r="AB742" s="97"/>
      <c r="AC742" s="97"/>
    </row>
    <row r="743" spans="1:29" ht="13.15">
      <c r="A743" s="97"/>
      <c r="B743" s="103"/>
      <c r="C743" s="103"/>
      <c r="D743" s="247"/>
      <c r="E743" s="248"/>
      <c r="F743" s="97"/>
      <c r="G743" s="249"/>
      <c r="H743" s="103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  <c r="W743" s="97"/>
      <c r="X743" s="97"/>
      <c r="Y743" s="97"/>
      <c r="Z743" s="97"/>
      <c r="AA743" s="97"/>
      <c r="AB743" s="97"/>
      <c r="AC743" s="97"/>
    </row>
    <row r="744" spans="1:29" ht="13.15">
      <c r="A744" s="97"/>
      <c r="B744" s="103"/>
      <c r="C744" s="103"/>
      <c r="D744" s="247"/>
      <c r="E744" s="248"/>
      <c r="F744" s="97"/>
      <c r="G744" s="249"/>
      <c r="H744" s="103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  <c r="W744" s="97"/>
      <c r="X744" s="97"/>
      <c r="Y744" s="97"/>
      <c r="Z744" s="97"/>
      <c r="AA744" s="97"/>
      <c r="AB744" s="97"/>
      <c r="AC744" s="97"/>
    </row>
    <row r="745" spans="1:29" ht="13.15">
      <c r="A745" s="97"/>
      <c r="B745" s="103"/>
      <c r="C745" s="103"/>
      <c r="D745" s="247"/>
      <c r="E745" s="248"/>
      <c r="F745" s="97"/>
      <c r="G745" s="249"/>
      <c r="H745" s="103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  <c r="W745" s="97"/>
      <c r="X745" s="97"/>
      <c r="Y745" s="97"/>
      <c r="Z745" s="97"/>
      <c r="AA745" s="97"/>
      <c r="AB745" s="97"/>
      <c r="AC745" s="97"/>
    </row>
    <row r="746" spans="1:29" ht="13.15">
      <c r="A746" s="97"/>
      <c r="B746" s="103"/>
      <c r="C746" s="103"/>
      <c r="D746" s="247"/>
      <c r="E746" s="248"/>
      <c r="F746" s="97"/>
      <c r="G746" s="249"/>
      <c r="H746" s="103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  <c r="V746" s="97"/>
      <c r="W746" s="97"/>
      <c r="X746" s="97"/>
      <c r="Y746" s="97"/>
      <c r="Z746" s="97"/>
      <c r="AA746" s="97"/>
      <c r="AB746" s="97"/>
      <c r="AC746" s="97"/>
    </row>
    <row r="747" spans="1:29" ht="13.15">
      <c r="A747" s="97"/>
      <c r="B747" s="103"/>
      <c r="C747" s="103"/>
      <c r="D747" s="247"/>
      <c r="E747" s="248"/>
      <c r="F747" s="97"/>
      <c r="G747" s="249"/>
      <c r="H747" s="103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  <c r="W747" s="97"/>
      <c r="X747" s="97"/>
      <c r="Y747" s="97"/>
      <c r="Z747" s="97"/>
      <c r="AA747" s="97"/>
      <c r="AB747" s="97"/>
      <c r="AC747" s="97"/>
    </row>
    <row r="748" spans="1:29" ht="13.15">
      <c r="A748" s="97"/>
      <c r="B748" s="103"/>
      <c r="C748" s="103"/>
      <c r="D748" s="247"/>
      <c r="E748" s="248"/>
      <c r="F748" s="97"/>
      <c r="G748" s="249"/>
      <c r="H748" s="103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  <c r="W748" s="97"/>
      <c r="X748" s="97"/>
      <c r="Y748" s="97"/>
      <c r="Z748" s="97"/>
      <c r="AA748" s="97"/>
      <c r="AB748" s="97"/>
      <c r="AC748" s="97"/>
    </row>
    <row r="749" spans="1:29" ht="13.15">
      <c r="A749" s="97"/>
      <c r="B749" s="103"/>
      <c r="C749" s="103"/>
      <c r="D749" s="247"/>
      <c r="E749" s="248"/>
      <c r="F749" s="97"/>
      <c r="G749" s="249"/>
      <c r="H749" s="103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  <c r="W749" s="97"/>
      <c r="X749" s="97"/>
      <c r="Y749" s="97"/>
      <c r="Z749" s="97"/>
      <c r="AA749" s="97"/>
      <c r="AB749" s="97"/>
      <c r="AC749" s="97"/>
    </row>
    <row r="750" spans="1:29" ht="13.15">
      <c r="A750" s="97"/>
      <c r="B750" s="103"/>
      <c r="C750" s="103"/>
      <c r="D750" s="247"/>
      <c r="E750" s="248"/>
      <c r="F750" s="97"/>
      <c r="G750" s="249"/>
      <c r="H750" s="103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  <c r="V750" s="97"/>
      <c r="W750" s="97"/>
      <c r="X750" s="97"/>
      <c r="Y750" s="97"/>
      <c r="Z750" s="97"/>
      <c r="AA750" s="97"/>
      <c r="AB750" s="97"/>
      <c r="AC750" s="97"/>
    </row>
    <row r="751" spans="1:29" ht="13.15">
      <c r="A751" s="97"/>
      <c r="B751" s="103"/>
      <c r="C751" s="103"/>
      <c r="D751" s="247"/>
      <c r="E751" s="248"/>
      <c r="F751" s="97"/>
      <c r="G751" s="249"/>
      <c r="H751" s="103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  <c r="V751" s="97"/>
      <c r="W751" s="97"/>
      <c r="X751" s="97"/>
      <c r="Y751" s="97"/>
      <c r="Z751" s="97"/>
      <c r="AA751" s="97"/>
      <c r="AB751" s="97"/>
      <c r="AC751" s="97"/>
    </row>
    <row r="752" spans="1:29" ht="13.15">
      <c r="A752" s="97"/>
      <c r="B752" s="103"/>
      <c r="C752" s="103"/>
      <c r="D752" s="247"/>
      <c r="E752" s="248"/>
      <c r="F752" s="97"/>
      <c r="G752" s="249"/>
      <c r="H752" s="103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  <c r="W752" s="97"/>
      <c r="X752" s="97"/>
      <c r="Y752" s="97"/>
      <c r="Z752" s="97"/>
      <c r="AA752" s="97"/>
      <c r="AB752" s="97"/>
      <c r="AC752" s="97"/>
    </row>
    <row r="753" spans="1:29" ht="13.15">
      <c r="A753" s="97"/>
      <c r="B753" s="103"/>
      <c r="C753" s="103"/>
      <c r="D753" s="247"/>
      <c r="E753" s="248"/>
      <c r="F753" s="97"/>
      <c r="G753" s="249"/>
      <c r="H753" s="103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  <c r="W753" s="97"/>
      <c r="X753" s="97"/>
      <c r="Y753" s="97"/>
      <c r="Z753" s="97"/>
      <c r="AA753" s="97"/>
      <c r="AB753" s="97"/>
      <c r="AC753" s="97"/>
    </row>
    <row r="754" spans="1:29" ht="13.15">
      <c r="A754" s="97"/>
      <c r="B754" s="103"/>
      <c r="C754" s="103"/>
      <c r="D754" s="247"/>
      <c r="E754" s="248"/>
      <c r="F754" s="97"/>
      <c r="G754" s="249"/>
      <c r="H754" s="103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  <c r="V754" s="97"/>
      <c r="W754" s="97"/>
      <c r="X754" s="97"/>
      <c r="Y754" s="97"/>
      <c r="Z754" s="97"/>
      <c r="AA754" s="97"/>
      <c r="AB754" s="97"/>
      <c r="AC754" s="97"/>
    </row>
    <row r="755" spans="1:29" ht="13.15">
      <c r="A755" s="97"/>
      <c r="B755" s="103"/>
      <c r="C755" s="103"/>
      <c r="D755" s="247"/>
      <c r="E755" s="248"/>
      <c r="F755" s="97"/>
      <c r="G755" s="249"/>
      <c r="H755" s="103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  <c r="V755" s="97"/>
      <c r="W755" s="97"/>
      <c r="X755" s="97"/>
      <c r="Y755" s="97"/>
      <c r="Z755" s="97"/>
      <c r="AA755" s="97"/>
      <c r="AB755" s="97"/>
      <c r="AC755" s="97"/>
    </row>
    <row r="756" spans="1:29" ht="13.15">
      <c r="A756" s="97"/>
      <c r="B756" s="103"/>
      <c r="C756" s="103"/>
      <c r="D756" s="247"/>
      <c r="E756" s="248"/>
      <c r="F756" s="97"/>
      <c r="G756" s="249"/>
      <c r="H756" s="103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  <c r="V756" s="97"/>
      <c r="W756" s="97"/>
      <c r="X756" s="97"/>
      <c r="Y756" s="97"/>
      <c r="Z756" s="97"/>
      <c r="AA756" s="97"/>
      <c r="AB756" s="97"/>
      <c r="AC756" s="97"/>
    </row>
    <row r="757" spans="1:29" ht="13.15">
      <c r="A757" s="97"/>
      <c r="B757" s="103"/>
      <c r="C757" s="103"/>
      <c r="D757" s="247"/>
      <c r="E757" s="248"/>
      <c r="F757" s="97"/>
      <c r="G757" s="249"/>
      <c r="H757" s="103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  <c r="W757" s="97"/>
      <c r="X757" s="97"/>
      <c r="Y757" s="97"/>
      <c r="Z757" s="97"/>
      <c r="AA757" s="97"/>
      <c r="AB757" s="97"/>
      <c r="AC757" s="97"/>
    </row>
    <row r="758" spans="1:29" ht="13.15">
      <c r="A758" s="97"/>
      <c r="B758" s="103"/>
      <c r="C758" s="103"/>
      <c r="D758" s="247"/>
      <c r="E758" s="248"/>
      <c r="F758" s="97"/>
      <c r="G758" s="249"/>
      <c r="H758" s="103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  <c r="W758" s="97"/>
      <c r="X758" s="97"/>
      <c r="Y758" s="97"/>
      <c r="Z758" s="97"/>
      <c r="AA758" s="97"/>
      <c r="AB758" s="97"/>
      <c r="AC758" s="97"/>
    </row>
    <row r="759" spans="1:29" ht="13.15">
      <c r="A759" s="97"/>
      <c r="B759" s="103"/>
      <c r="C759" s="103"/>
      <c r="D759" s="247"/>
      <c r="E759" s="248"/>
      <c r="F759" s="97"/>
      <c r="G759" s="249"/>
      <c r="H759" s="103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  <c r="V759" s="97"/>
      <c r="W759" s="97"/>
      <c r="X759" s="97"/>
      <c r="Y759" s="97"/>
      <c r="Z759" s="97"/>
      <c r="AA759" s="97"/>
      <c r="AB759" s="97"/>
      <c r="AC759" s="97"/>
    </row>
    <row r="760" spans="1:29" ht="13.15">
      <c r="A760" s="97"/>
      <c r="B760" s="103"/>
      <c r="C760" s="103"/>
      <c r="D760" s="247"/>
      <c r="E760" s="248"/>
      <c r="F760" s="97"/>
      <c r="G760" s="249"/>
      <c r="H760" s="103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  <c r="V760" s="97"/>
      <c r="W760" s="97"/>
      <c r="X760" s="97"/>
      <c r="Y760" s="97"/>
      <c r="Z760" s="97"/>
      <c r="AA760" s="97"/>
      <c r="AB760" s="97"/>
      <c r="AC760" s="97"/>
    </row>
    <row r="761" spans="1:29" ht="13.15">
      <c r="A761" s="97"/>
      <c r="B761" s="103"/>
      <c r="C761" s="103"/>
      <c r="D761" s="247"/>
      <c r="E761" s="248"/>
      <c r="F761" s="97"/>
      <c r="G761" s="249"/>
      <c r="H761" s="103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  <c r="V761" s="97"/>
      <c r="W761" s="97"/>
      <c r="X761" s="97"/>
      <c r="Y761" s="97"/>
      <c r="Z761" s="97"/>
      <c r="AA761" s="97"/>
      <c r="AB761" s="97"/>
      <c r="AC761" s="97"/>
    </row>
    <row r="762" spans="1:29" ht="13.15">
      <c r="A762" s="97"/>
      <c r="B762" s="103"/>
      <c r="C762" s="103"/>
      <c r="D762" s="247"/>
      <c r="E762" s="248"/>
      <c r="F762" s="97"/>
      <c r="G762" s="249"/>
      <c r="H762" s="103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  <c r="W762" s="97"/>
      <c r="X762" s="97"/>
      <c r="Y762" s="97"/>
      <c r="Z762" s="97"/>
      <c r="AA762" s="97"/>
      <c r="AB762" s="97"/>
      <c r="AC762" s="97"/>
    </row>
    <row r="763" spans="1:29" ht="13.15">
      <c r="A763" s="97"/>
      <c r="B763" s="103"/>
      <c r="C763" s="103"/>
      <c r="D763" s="247"/>
      <c r="E763" s="248"/>
      <c r="F763" s="97"/>
      <c r="G763" s="249"/>
      <c r="H763" s="103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  <c r="W763" s="97"/>
      <c r="X763" s="97"/>
      <c r="Y763" s="97"/>
      <c r="Z763" s="97"/>
      <c r="AA763" s="97"/>
      <c r="AB763" s="97"/>
      <c r="AC763" s="97"/>
    </row>
    <row r="764" spans="1:29" ht="13.15">
      <c r="A764" s="97"/>
      <c r="B764" s="103"/>
      <c r="C764" s="103"/>
      <c r="D764" s="247"/>
      <c r="E764" s="248"/>
      <c r="F764" s="97"/>
      <c r="G764" s="249"/>
      <c r="H764" s="103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  <c r="W764" s="97"/>
      <c r="X764" s="97"/>
      <c r="Y764" s="97"/>
      <c r="Z764" s="97"/>
      <c r="AA764" s="97"/>
      <c r="AB764" s="97"/>
      <c r="AC764" s="97"/>
    </row>
    <row r="765" spans="1:29" ht="13.15">
      <c r="A765" s="97"/>
      <c r="B765" s="103"/>
      <c r="C765" s="103"/>
      <c r="D765" s="247"/>
      <c r="E765" s="248"/>
      <c r="F765" s="97"/>
      <c r="G765" s="249"/>
      <c r="H765" s="103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  <c r="V765" s="97"/>
      <c r="W765" s="97"/>
      <c r="X765" s="97"/>
      <c r="Y765" s="97"/>
      <c r="Z765" s="97"/>
      <c r="AA765" s="97"/>
      <c r="AB765" s="97"/>
      <c r="AC765" s="97"/>
    </row>
    <row r="766" spans="1:29" ht="13.15">
      <c r="A766" s="97"/>
      <c r="B766" s="103"/>
      <c r="C766" s="103"/>
      <c r="D766" s="247"/>
      <c r="E766" s="248"/>
      <c r="F766" s="97"/>
      <c r="G766" s="249"/>
      <c r="H766" s="103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  <c r="V766" s="97"/>
      <c r="W766" s="97"/>
      <c r="X766" s="97"/>
      <c r="Y766" s="97"/>
      <c r="Z766" s="97"/>
      <c r="AA766" s="97"/>
      <c r="AB766" s="97"/>
      <c r="AC766" s="97"/>
    </row>
    <row r="767" spans="1:29" ht="13.15">
      <c r="A767" s="97"/>
      <c r="B767" s="103"/>
      <c r="C767" s="103"/>
      <c r="D767" s="247"/>
      <c r="E767" s="248"/>
      <c r="F767" s="97"/>
      <c r="G767" s="249"/>
      <c r="H767" s="103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  <c r="W767" s="97"/>
      <c r="X767" s="97"/>
      <c r="Y767" s="97"/>
      <c r="Z767" s="97"/>
      <c r="AA767" s="97"/>
      <c r="AB767" s="97"/>
      <c r="AC767" s="97"/>
    </row>
    <row r="768" spans="1:29" ht="13.15">
      <c r="A768" s="97"/>
      <c r="B768" s="103"/>
      <c r="C768" s="103"/>
      <c r="D768" s="247"/>
      <c r="E768" s="248"/>
      <c r="F768" s="97"/>
      <c r="G768" s="249"/>
      <c r="H768" s="103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  <c r="W768" s="97"/>
      <c r="X768" s="97"/>
      <c r="Y768" s="97"/>
      <c r="Z768" s="97"/>
      <c r="AA768" s="97"/>
      <c r="AB768" s="97"/>
      <c r="AC768" s="97"/>
    </row>
    <row r="769" spans="1:29" ht="13.15">
      <c r="A769" s="97"/>
      <c r="B769" s="103"/>
      <c r="C769" s="103"/>
      <c r="D769" s="247"/>
      <c r="E769" s="248"/>
      <c r="F769" s="97"/>
      <c r="G769" s="249"/>
      <c r="H769" s="103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  <c r="V769" s="97"/>
      <c r="W769" s="97"/>
      <c r="X769" s="97"/>
      <c r="Y769" s="97"/>
      <c r="Z769" s="97"/>
      <c r="AA769" s="97"/>
      <c r="AB769" s="97"/>
      <c r="AC769" s="97"/>
    </row>
    <row r="770" spans="1:29" ht="13.15">
      <c r="A770" s="97"/>
      <c r="B770" s="103"/>
      <c r="C770" s="103"/>
      <c r="D770" s="247"/>
      <c r="E770" s="248"/>
      <c r="F770" s="97"/>
      <c r="G770" s="249"/>
      <c r="H770" s="103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  <c r="V770" s="97"/>
      <c r="W770" s="97"/>
      <c r="X770" s="97"/>
      <c r="Y770" s="97"/>
      <c r="Z770" s="97"/>
      <c r="AA770" s="97"/>
      <c r="AB770" s="97"/>
      <c r="AC770" s="97"/>
    </row>
    <row r="771" spans="1:29" ht="13.15">
      <c r="A771" s="97"/>
      <c r="B771" s="103"/>
      <c r="C771" s="103"/>
      <c r="D771" s="247"/>
      <c r="E771" s="248"/>
      <c r="F771" s="97"/>
      <c r="G771" s="249"/>
      <c r="H771" s="103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  <c r="V771" s="97"/>
      <c r="W771" s="97"/>
      <c r="X771" s="97"/>
      <c r="Y771" s="97"/>
      <c r="Z771" s="97"/>
      <c r="AA771" s="97"/>
      <c r="AB771" s="97"/>
      <c r="AC771" s="97"/>
    </row>
    <row r="772" spans="1:29" ht="13.15">
      <c r="A772" s="97"/>
      <c r="B772" s="103"/>
      <c r="C772" s="103"/>
      <c r="D772" s="247"/>
      <c r="E772" s="248"/>
      <c r="F772" s="97"/>
      <c r="G772" s="249"/>
      <c r="H772" s="103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  <c r="V772" s="97"/>
      <c r="W772" s="97"/>
      <c r="X772" s="97"/>
      <c r="Y772" s="97"/>
      <c r="Z772" s="97"/>
      <c r="AA772" s="97"/>
      <c r="AB772" s="97"/>
      <c r="AC772" s="97"/>
    </row>
    <row r="773" spans="1:29" ht="13.15">
      <c r="A773" s="97"/>
      <c r="B773" s="103"/>
      <c r="C773" s="103"/>
      <c r="D773" s="247"/>
      <c r="E773" s="248"/>
      <c r="F773" s="97"/>
      <c r="G773" s="249"/>
      <c r="H773" s="103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  <c r="W773" s="97"/>
      <c r="X773" s="97"/>
      <c r="Y773" s="97"/>
      <c r="Z773" s="97"/>
      <c r="AA773" s="97"/>
      <c r="AB773" s="97"/>
      <c r="AC773" s="97"/>
    </row>
    <row r="774" spans="1:29" ht="13.15">
      <c r="A774" s="97"/>
      <c r="B774" s="103"/>
      <c r="C774" s="103"/>
      <c r="D774" s="247"/>
      <c r="E774" s="248"/>
      <c r="F774" s="97"/>
      <c r="G774" s="249"/>
      <c r="H774" s="103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97"/>
      <c r="W774" s="97"/>
      <c r="X774" s="97"/>
      <c r="Y774" s="97"/>
      <c r="Z774" s="97"/>
      <c r="AA774" s="97"/>
      <c r="AB774" s="97"/>
      <c r="AC774" s="97"/>
    </row>
    <row r="775" spans="1:29" ht="13.15">
      <c r="A775" s="97"/>
      <c r="B775" s="103"/>
      <c r="C775" s="103"/>
      <c r="D775" s="247"/>
      <c r="E775" s="248"/>
      <c r="F775" s="97"/>
      <c r="G775" s="249"/>
      <c r="H775" s="103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  <c r="V775" s="97"/>
      <c r="W775" s="97"/>
      <c r="X775" s="97"/>
      <c r="Y775" s="97"/>
      <c r="Z775" s="97"/>
      <c r="AA775" s="97"/>
      <c r="AB775" s="97"/>
      <c r="AC775" s="97"/>
    </row>
    <row r="776" spans="1:29" ht="13.15">
      <c r="A776" s="97"/>
      <c r="B776" s="103"/>
      <c r="C776" s="103"/>
      <c r="D776" s="247"/>
      <c r="E776" s="248"/>
      <c r="F776" s="97"/>
      <c r="G776" s="249"/>
      <c r="H776" s="103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  <c r="V776" s="97"/>
      <c r="W776" s="97"/>
      <c r="X776" s="97"/>
      <c r="Y776" s="97"/>
      <c r="Z776" s="97"/>
      <c r="AA776" s="97"/>
      <c r="AB776" s="97"/>
      <c r="AC776" s="97"/>
    </row>
    <row r="777" spans="1:29" ht="13.15">
      <c r="A777" s="97"/>
      <c r="B777" s="103"/>
      <c r="C777" s="103"/>
      <c r="D777" s="247"/>
      <c r="E777" s="248"/>
      <c r="F777" s="97"/>
      <c r="G777" s="249"/>
      <c r="H777" s="103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  <c r="W777" s="97"/>
      <c r="X777" s="97"/>
      <c r="Y777" s="97"/>
      <c r="Z777" s="97"/>
      <c r="AA777" s="97"/>
      <c r="AB777" s="97"/>
      <c r="AC777" s="97"/>
    </row>
    <row r="778" spans="1:29" ht="13.15">
      <c r="A778" s="97"/>
      <c r="B778" s="103"/>
      <c r="C778" s="103"/>
      <c r="D778" s="247"/>
      <c r="E778" s="248"/>
      <c r="F778" s="97"/>
      <c r="G778" s="249"/>
      <c r="H778" s="103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  <c r="W778" s="97"/>
      <c r="X778" s="97"/>
      <c r="Y778" s="97"/>
      <c r="Z778" s="97"/>
      <c r="AA778" s="97"/>
      <c r="AB778" s="97"/>
      <c r="AC778" s="97"/>
    </row>
    <row r="779" spans="1:29" ht="13.15">
      <c r="A779" s="97"/>
      <c r="B779" s="103"/>
      <c r="C779" s="103"/>
      <c r="D779" s="247"/>
      <c r="E779" s="248"/>
      <c r="F779" s="97"/>
      <c r="G779" s="249"/>
      <c r="H779" s="103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  <c r="V779" s="97"/>
      <c r="W779" s="97"/>
      <c r="X779" s="97"/>
      <c r="Y779" s="97"/>
      <c r="Z779" s="97"/>
      <c r="AA779" s="97"/>
      <c r="AB779" s="97"/>
      <c r="AC779" s="97"/>
    </row>
    <row r="780" spans="1:29" ht="13.15">
      <c r="A780" s="97"/>
      <c r="B780" s="103"/>
      <c r="C780" s="103"/>
      <c r="D780" s="247"/>
      <c r="E780" s="248"/>
      <c r="F780" s="97"/>
      <c r="G780" s="249"/>
      <c r="H780" s="103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  <c r="V780" s="97"/>
      <c r="W780" s="97"/>
      <c r="X780" s="97"/>
      <c r="Y780" s="97"/>
      <c r="Z780" s="97"/>
      <c r="AA780" s="97"/>
      <c r="AB780" s="97"/>
      <c r="AC780" s="97"/>
    </row>
    <row r="781" spans="1:29" ht="13.15">
      <c r="A781" s="97"/>
      <c r="B781" s="103"/>
      <c r="C781" s="103"/>
      <c r="D781" s="247"/>
      <c r="E781" s="248"/>
      <c r="F781" s="97"/>
      <c r="G781" s="249"/>
      <c r="H781" s="103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  <c r="V781" s="97"/>
      <c r="W781" s="97"/>
      <c r="X781" s="97"/>
      <c r="Y781" s="97"/>
      <c r="Z781" s="97"/>
      <c r="AA781" s="97"/>
      <c r="AB781" s="97"/>
      <c r="AC781" s="97"/>
    </row>
    <row r="782" spans="1:29" ht="13.15">
      <c r="A782" s="97"/>
      <c r="B782" s="103"/>
      <c r="C782" s="103"/>
      <c r="D782" s="247"/>
      <c r="E782" s="248"/>
      <c r="F782" s="97"/>
      <c r="G782" s="249"/>
      <c r="H782" s="103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  <c r="W782" s="97"/>
      <c r="X782" s="97"/>
      <c r="Y782" s="97"/>
      <c r="Z782" s="97"/>
      <c r="AA782" s="97"/>
      <c r="AB782" s="97"/>
      <c r="AC782" s="97"/>
    </row>
    <row r="783" spans="1:29" ht="13.15">
      <c r="A783" s="97"/>
      <c r="B783" s="103"/>
      <c r="C783" s="103"/>
      <c r="D783" s="247"/>
      <c r="E783" s="248"/>
      <c r="F783" s="97"/>
      <c r="G783" s="249"/>
      <c r="H783" s="103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  <c r="W783" s="97"/>
      <c r="X783" s="97"/>
      <c r="Y783" s="97"/>
      <c r="Z783" s="97"/>
      <c r="AA783" s="97"/>
      <c r="AB783" s="97"/>
      <c r="AC783" s="97"/>
    </row>
    <row r="784" spans="1:29" ht="13.15">
      <c r="A784" s="97"/>
      <c r="B784" s="103"/>
      <c r="C784" s="103"/>
      <c r="D784" s="247"/>
      <c r="E784" s="248"/>
      <c r="F784" s="97"/>
      <c r="G784" s="249"/>
      <c r="H784" s="103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  <c r="V784" s="97"/>
      <c r="W784" s="97"/>
      <c r="X784" s="97"/>
      <c r="Y784" s="97"/>
      <c r="Z784" s="97"/>
      <c r="AA784" s="97"/>
      <c r="AB784" s="97"/>
      <c r="AC784" s="97"/>
    </row>
    <row r="785" spans="1:29" ht="13.15">
      <c r="A785" s="97"/>
      <c r="B785" s="103"/>
      <c r="C785" s="103"/>
      <c r="D785" s="247"/>
      <c r="E785" s="248"/>
      <c r="F785" s="97"/>
      <c r="G785" s="249"/>
      <c r="H785" s="103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  <c r="V785" s="97"/>
      <c r="W785" s="97"/>
      <c r="X785" s="97"/>
      <c r="Y785" s="97"/>
      <c r="Z785" s="97"/>
      <c r="AA785" s="97"/>
      <c r="AB785" s="97"/>
      <c r="AC785" s="97"/>
    </row>
    <row r="786" spans="1:29" ht="13.15">
      <c r="A786" s="97"/>
      <c r="B786" s="103"/>
      <c r="C786" s="103"/>
      <c r="D786" s="247"/>
      <c r="E786" s="248"/>
      <c r="F786" s="97"/>
      <c r="G786" s="249"/>
      <c r="H786" s="103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  <c r="V786" s="97"/>
      <c r="W786" s="97"/>
      <c r="X786" s="97"/>
      <c r="Y786" s="97"/>
      <c r="Z786" s="97"/>
      <c r="AA786" s="97"/>
      <c r="AB786" s="97"/>
      <c r="AC786" s="97"/>
    </row>
    <row r="787" spans="1:29" ht="13.15">
      <c r="A787" s="97"/>
      <c r="B787" s="103"/>
      <c r="C787" s="103"/>
      <c r="D787" s="247"/>
      <c r="E787" s="248"/>
      <c r="F787" s="97"/>
      <c r="G787" s="249"/>
      <c r="H787" s="103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  <c r="W787" s="97"/>
      <c r="X787" s="97"/>
      <c r="Y787" s="97"/>
      <c r="Z787" s="97"/>
      <c r="AA787" s="97"/>
      <c r="AB787" s="97"/>
      <c r="AC787" s="97"/>
    </row>
    <row r="788" spans="1:29" ht="13.15">
      <c r="A788" s="97"/>
      <c r="B788" s="103"/>
      <c r="C788" s="103"/>
      <c r="D788" s="247"/>
      <c r="E788" s="248"/>
      <c r="F788" s="97"/>
      <c r="G788" s="249"/>
      <c r="H788" s="103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  <c r="W788" s="97"/>
      <c r="X788" s="97"/>
      <c r="Y788" s="97"/>
      <c r="Z788" s="97"/>
      <c r="AA788" s="97"/>
      <c r="AB788" s="97"/>
      <c r="AC788" s="97"/>
    </row>
    <row r="789" spans="1:29" ht="13.15">
      <c r="A789" s="97"/>
      <c r="B789" s="103"/>
      <c r="C789" s="103"/>
      <c r="D789" s="247"/>
      <c r="E789" s="248"/>
      <c r="F789" s="97"/>
      <c r="G789" s="249"/>
      <c r="H789" s="103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  <c r="V789" s="97"/>
      <c r="W789" s="97"/>
      <c r="X789" s="97"/>
      <c r="Y789" s="97"/>
      <c r="Z789" s="97"/>
      <c r="AA789" s="97"/>
      <c r="AB789" s="97"/>
      <c r="AC789" s="97"/>
    </row>
    <row r="790" spans="1:29" ht="13.15">
      <c r="A790" s="97"/>
      <c r="B790" s="103"/>
      <c r="C790" s="103"/>
      <c r="D790" s="247"/>
      <c r="E790" s="248"/>
      <c r="F790" s="97"/>
      <c r="G790" s="249"/>
      <c r="H790" s="103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  <c r="V790" s="97"/>
      <c r="W790" s="97"/>
      <c r="X790" s="97"/>
      <c r="Y790" s="97"/>
      <c r="Z790" s="97"/>
      <c r="AA790" s="97"/>
      <c r="AB790" s="97"/>
      <c r="AC790" s="97"/>
    </row>
    <row r="791" spans="1:29" ht="13.15">
      <c r="A791" s="97"/>
      <c r="B791" s="103"/>
      <c r="C791" s="103"/>
      <c r="D791" s="247"/>
      <c r="E791" s="248"/>
      <c r="F791" s="97"/>
      <c r="G791" s="249"/>
      <c r="H791" s="103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  <c r="V791" s="97"/>
      <c r="W791" s="97"/>
      <c r="X791" s="97"/>
      <c r="Y791" s="97"/>
      <c r="Z791" s="97"/>
      <c r="AA791" s="97"/>
      <c r="AB791" s="97"/>
      <c r="AC791" s="97"/>
    </row>
    <row r="792" spans="1:29" ht="13.15">
      <c r="A792" s="97"/>
      <c r="B792" s="103"/>
      <c r="C792" s="103"/>
      <c r="D792" s="247"/>
      <c r="E792" s="248"/>
      <c r="F792" s="97"/>
      <c r="G792" s="249"/>
      <c r="H792" s="103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  <c r="W792" s="97"/>
      <c r="X792" s="97"/>
      <c r="Y792" s="97"/>
      <c r="Z792" s="97"/>
      <c r="AA792" s="97"/>
      <c r="AB792" s="97"/>
      <c r="AC792" s="97"/>
    </row>
    <row r="793" spans="1:29" ht="13.15">
      <c r="A793" s="97"/>
      <c r="B793" s="103"/>
      <c r="C793" s="103"/>
      <c r="D793" s="247"/>
      <c r="E793" s="248"/>
      <c r="F793" s="97"/>
      <c r="G793" s="249"/>
      <c r="H793" s="103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  <c r="W793" s="97"/>
      <c r="X793" s="97"/>
      <c r="Y793" s="97"/>
      <c r="Z793" s="97"/>
      <c r="AA793" s="97"/>
      <c r="AB793" s="97"/>
      <c r="AC793" s="97"/>
    </row>
    <row r="794" spans="1:29" ht="13.15">
      <c r="A794" s="97"/>
      <c r="B794" s="103"/>
      <c r="C794" s="103"/>
      <c r="D794" s="247"/>
      <c r="E794" s="248"/>
      <c r="F794" s="97"/>
      <c r="G794" s="249"/>
      <c r="H794" s="103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  <c r="W794" s="97"/>
      <c r="X794" s="97"/>
      <c r="Y794" s="97"/>
      <c r="Z794" s="97"/>
      <c r="AA794" s="97"/>
      <c r="AB794" s="97"/>
      <c r="AC794" s="97"/>
    </row>
    <row r="795" spans="1:29" ht="13.15">
      <c r="A795" s="97"/>
      <c r="B795" s="103"/>
      <c r="C795" s="103"/>
      <c r="D795" s="247"/>
      <c r="E795" s="248"/>
      <c r="F795" s="97"/>
      <c r="G795" s="249"/>
      <c r="H795" s="103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  <c r="W795" s="97"/>
      <c r="X795" s="97"/>
      <c r="Y795" s="97"/>
      <c r="Z795" s="97"/>
      <c r="AA795" s="97"/>
      <c r="AB795" s="97"/>
      <c r="AC795" s="97"/>
    </row>
    <row r="796" spans="1:29" ht="13.15">
      <c r="A796" s="97"/>
      <c r="B796" s="103"/>
      <c r="C796" s="103"/>
      <c r="D796" s="247"/>
      <c r="E796" s="248"/>
      <c r="F796" s="97"/>
      <c r="G796" s="249"/>
      <c r="H796" s="103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  <c r="V796" s="97"/>
      <c r="W796" s="97"/>
      <c r="X796" s="97"/>
      <c r="Y796" s="97"/>
      <c r="Z796" s="97"/>
      <c r="AA796" s="97"/>
      <c r="AB796" s="97"/>
      <c r="AC796" s="97"/>
    </row>
    <row r="797" spans="1:29" ht="13.15">
      <c r="A797" s="97"/>
      <c r="B797" s="103"/>
      <c r="C797" s="103"/>
      <c r="D797" s="247"/>
      <c r="E797" s="248"/>
      <c r="F797" s="97"/>
      <c r="G797" s="249"/>
      <c r="H797" s="103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  <c r="W797" s="97"/>
      <c r="X797" s="97"/>
      <c r="Y797" s="97"/>
      <c r="Z797" s="97"/>
      <c r="AA797" s="97"/>
      <c r="AB797" s="97"/>
      <c r="AC797" s="97"/>
    </row>
    <row r="798" spans="1:29" ht="13.15">
      <c r="A798" s="97"/>
      <c r="B798" s="103"/>
      <c r="C798" s="103"/>
      <c r="D798" s="247"/>
      <c r="E798" s="248"/>
      <c r="F798" s="97"/>
      <c r="G798" s="249"/>
      <c r="H798" s="103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  <c r="W798" s="97"/>
      <c r="X798" s="97"/>
      <c r="Y798" s="97"/>
      <c r="Z798" s="97"/>
      <c r="AA798" s="97"/>
      <c r="AB798" s="97"/>
      <c r="AC798" s="97"/>
    </row>
    <row r="799" spans="1:29" ht="13.15">
      <c r="A799" s="97"/>
      <c r="B799" s="103"/>
      <c r="C799" s="103"/>
      <c r="D799" s="247"/>
      <c r="E799" s="248"/>
      <c r="F799" s="97"/>
      <c r="G799" s="249"/>
      <c r="H799" s="103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  <c r="V799" s="97"/>
      <c r="W799" s="97"/>
      <c r="X799" s="97"/>
      <c r="Y799" s="97"/>
      <c r="Z799" s="97"/>
      <c r="AA799" s="97"/>
      <c r="AB799" s="97"/>
      <c r="AC799" s="97"/>
    </row>
    <row r="800" spans="1:29" ht="13.15">
      <c r="A800" s="97"/>
      <c r="B800" s="103"/>
      <c r="C800" s="103"/>
      <c r="D800" s="247"/>
      <c r="E800" s="248"/>
      <c r="F800" s="97"/>
      <c r="G800" s="249"/>
      <c r="H800" s="103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  <c r="W800" s="97"/>
      <c r="X800" s="97"/>
      <c r="Y800" s="97"/>
      <c r="Z800" s="97"/>
      <c r="AA800" s="97"/>
      <c r="AB800" s="97"/>
      <c r="AC800" s="97"/>
    </row>
    <row r="801" spans="1:29" ht="13.15">
      <c r="A801" s="97"/>
      <c r="B801" s="103"/>
      <c r="C801" s="103"/>
      <c r="D801" s="247"/>
      <c r="E801" s="248"/>
      <c r="F801" s="97"/>
      <c r="G801" s="249"/>
      <c r="H801" s="103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  <c r="W801" s="97"/>
      <c r="X801" s="97"/>
      <c r="Y801" s="97"/>
      <c r="Z801" s="97"/>
      <c r="AA801" s="97"/>
      <c r="AB801" s="97"/>
      <c r="AC801" s="97"/>
    </row>
    <row r="802" spans="1:29" ht="13.15">
      <c r="A802" s="97"/>
      <c r="B802" s="103"/>
      <c r="C802" s="103"/>
      <c r="D802" s="247"/>
      <c r="E802" s="248"/>
      <c r="F802" s="97"/>
      <c r="G802" s="249"/>
      <c r="H802" s="103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  <c r="W802" s="97"/>
      <c r="X802" s="97"/>
      <c r="Y802" s="97"/>
      <c r="Z802" s="97"/>
      <c r="AA802" s="97"/>
      <c r="AB802" s="97"/>
      <c r="AC802" s="97"/>
    </row>
    <row r="803" spans="1:29" ht="13.15">
      <c r="A803" s="97"/>
      <c r="B803" s="103"/>
      <c r="C803" s="103"/>
      <c r="D803" s="247"/>
      <c r="E803" s="248"/>
      <c r="F803" s="97"/>
      <c r="G803" s="249"/>
      <c r="H803" s="103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  <c r="W803" s="97"/>
      <c r="X803" s="97"/>
      <c r="Y803" s="97"/>
      <c r="Z803" s="97"/>
      <c r="AA803" s="97"/>
      <c r="AB803" s="97"/>
      <c r="AC803" s="97"/>
    </row>
    <row r="804" spans="1:29" ht="13.15">
      <c r="A804" s="97"/>
      <c r="B804" s="103"/>
      <c r="C804" s="103"/>
      <c r="D804" s="247"/>
      <c r="E804" s="248"/>
      <c r="F804" s="97"/>
      <c r="G804" s="249"/>
      <c r="H804" s="103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  <c r="V804" s="97"/>
      <c r="W804" s="97"/>
      <c r="X804" s="97"/>
      <c r="Y804" s="97"/>
      <c r="Z804" s="97"/>
      <c r="AA804" s="97"/>
      <c r="AB804" s="97"/>
      <c r="AC804" s="97"/>
    </row>
    <row r="805" spans="1:29" ht="13.15">
      <c r="A805" s="97"/>
      <c r="B805" s="103"/>
      <c r="C805" s="103"/>
      <c r="D805" s="247"/>
      <c r="E805" s="248"/>
      <c r="F805" s="97"/>
      <c r="G805" s="249"/>
      <c r="H805" s="103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  <c r="V805" s="97"/>
      <c r="W805" s="97"/>
      <c r="X805" s="97"/>
      <c r="Y805" s="97"/>
      <c r="Z805" s="97"/>
      <c r="AA805" s="97"/>
      <c r="AB805" s="97"/>
      <c r="AC805" s="97"/>
    </row>
    <row r="806" spans="1:29" ht="13.15">
      <c r="A806" s="97"/>
      <c r="B806" s="103"/>
      <c r="C806" s="103"/>
      <c r="D806" s="247"/>
      <c r="E806" s="248"/>
      <c r="F806" s="97"/>
      <c r="G806" s="249"/>
      <c r="H806" s="103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  <c r="V806" s="97"/>
      <c r="W806" s="97"/>
      <c r="X806" s="97"/>
      <c r="Y806" s="97"/>
      <c r="Z806" s="97"/>
      <c r="AA806" s="97"/>
      <c r="AB806" s="97"/>
      <c r="AC806" s="97"/>
    </row>
    <row r="807" spans="1:29" ht="13.15">
      <c r="A807" s="97"/>
      <c r="B807" s="103"/>
      <c r="C807" s="103"/>
      <c r="D807" s="247"/>
      <c r="E807" s="248"/>
      <c r="F807" s="97"/>
      <c r="G807" s="249"/>
      <c r="H807" s="103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  <c r="W807" s="97"/>
      <c r="X807" s="97"/>
      <c r="Y807" s="97"/>
      <c r="Z807" s="97"/>
      <c r="AA807" s="97"/>
      <c r="AB807" s="97"/>
      <c r="AC807" s="97"/>
    </row>
    <row r="808" spans="1:29" ht="13.15">
      <c r="A808" s="97"/>
      <c r="B808" s="103"/>
      <c r="C808" s="103"/>
      <c r="D808" s="247"/>
      <c r="E808" s="248"/>
      <c r="F808" s="97"/>
      <c r="G808" s="249"/>
      <c r="H808" s="103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  <c r="W808" s="97"/>
      <c r="X808" s="97"/>
      <c r="Y808" s="97"/>
      <c r="Z808" s="97"/>
      <c r="AA808" s="97"/>
      <c r="AB808" s="97"/>
      <c r="AC808" s="97"/>
    </row>
    <row r="809" spans="1:29" ht="13.15">
      <c r="A809" s="97"/>
      <c r="B809" s="103"/>
      <c r="C809" s="103"/>
      <c r="D809" s="247"/>
      <c r="E809" s="248"/>
      <c r="F809" s="97"/>
      <c r="G809" s="249"/>
      <c r="H809" s="103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  <c r="V809" s="97"/>
      <c r="W809" s="97"/>
      <c r="X809" s="97"/>
      <c r="Y809" s="97"/>
      <c r="Z809" s="97"/>
      <c r="AA809" s="97"/>
      <c r="AB809" s="97"/>
      <c r="AC809" s="97"/>
    </row>
    <row r="810" spans="1:29" ht="13.15">
      <c r="A810" s="97"/>
      <c r="B810" s="103"/>
      <c r="C810" s="103"/>
      <c r="D810" s="247"/>
      <c r="E810" s="248"/>
      <c r="F810" s="97"/>
      <c r="G810" s="249"/>
      <c r="H810" s="103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  <c r="V810" s="97"/>
      <c r="W810" s="97"/>
      <c r="X810" s="97"/>
      <c r="Y810" s="97"/>
      <c r="Z810" s="97"/>
      <c r="AA810" s="97"/>
      <c r="AB810" s="97"/>
      <c r="AC810" s="97"/>
    </row>
    <row r="811" spans="1:29" ht="13.15">
      <c r="A811" s="97"/>
      <c r="B811" s="103"/>
      <c r="C811" s="103"/>
      <c r="D811" s="247"/>
      <c r="E811" s="248"/>
      <c r="F811" s="97"/>
      <c r="G811" s="249"/>
      <c r="H811" s="103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  <c r="W811" s="97"/>
      <c r="X811" s="97"/>
      <c r="Y811" s="97"/>
      <c r="Z811" s="97"/>
      <c r="AA811" s="97"/>
      <c r="AB811" s="97"/>
      <c r="AC811" s="97"/>
    </row>
    <row r="812" spans="1:29" ht="13.15">
      <c r="A812" s="97"/>
      <c r="B812" s="103"/>
      <c r="C812" s="103"/>
      <c r="D812" s="247"/>
      <c r="E812" s="248"/>
      <c r="F812" s="97"/>
      <c r="G812" s="249"/>
      <c r="H812" s="103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  <c r="W812" s="97"/>
      <c r="X812" s="97"/>
      <c r="Y812" s="97"/>
      <c r="Z812" s="97"/>
      <c r="AA812" s="97"/>
      <c r="AB812" s="97"/>
      <c r="AC812" s="97"/>
    </row>
    <row r="813" spans="1:29" ht="13.15">
      <c r="A813" s="97"/>
      <c r="B813" s="103"/>
      <c r="C813" s="103"/>
      <c r="D813" s="247"/>
      <c r="E813" s="248"/>
      <c r="F813" s="97"/>
      <c r="G813" s="249"/>
      <c r="H813" s="103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  <c r="W813" s="97"/>
      <c r="X813" s="97"/>
      <c r="Y813" s="97"/>
      <c r="Z813" s="97"/>
      <c r="AA813" s="97"/>
      <c r="AB813" s="97"/>
      <c r="AC813" s="97"/>
    </row>
    <row r="814" spans="1:29" ht="13.15">
      <c r="A814" s="97"/>
      <c r="B814" s="103"/>
      <c r="C814" s="103"/>
      <c r="D814" s="247"/>
      <c r="E814" s="248"/>
      <c r="F814" s="97"/>
      <c r="G814" s="249"/>
      <c r="H814" s="103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  <c r="V814" s="97"/>
      <c r="W814" s="97"/>
      <c r="X814" s="97"/>
      <c r="Y814" s="97"/>
      <c r="Z814" s="97"/>
      <c r="AA814" s="97"/>
      <c r="AB814" s="97"/>
      <c r="AC814" s="97"/>
    </row>
    <row r="815" spans="1:29" ht="13.15">
      <c r="A815" s="97"/>
      <c r="B815" s="103"/>
      <c r="C815" s="103"/>
      <c r="D815" s="247"/>
      <c r="E815" s="248"/>
      <c r="F815" s="97"/>
      <c r="G815" s="249"/>
      <c r="H815" s="103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  <c r="W815" s="97"/>
      <c r="X815" s="97"/>
      <c r="Y815" s="97"/>
      <c r="Z815" s="97"/>
      <c r="AA815" s="97"/>
      <c r="AB815" s="97"/>
      <c r="AC815" s="97"/>
    </row>
    <row r="816" spans="1:29" ht="13.15">
      <c r="A816" s="97"/>
      <c r="B816" s="103"/>
      <c r="C816" s="103"/>
      <c r="D816" s="247"/>
      <c r="E816" s="248"/>
      <c r="F816" s="97"/>
      <c r="G816" s="249"/>
      <c r="H816" s="103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  <c r="V816" s="97"/>
      <c r="W816" s="97"/>
      <c r="X816" s="97"/>
      <c r="Y816" s="97"/>
      <c r="Z816" s="97"/>
      <c r="AA816" s="97"/>
      <c r="AB816" s="97"/>
      <c r="AC816" s="97"/>
    </row>
    <row r="817" spans="1:29" ht="13.15">
      <c r="A817" s="97"/>
      <c r="B817" s="103"/>
      <c r="C817" s="103"/>
      <c r="D817" s="247"/>
      <c r="E817" s="248"/>
      <c r="F817" s="97"/>
      <c r="G817" s="249"/>
      <c r="H817" s="103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  <c r="W817" s="97"/>
      <c r="X817" s="97"/>
      <c r="Y817" s="97"/>
      <c r="Z817" s="97"/>
      <c r="AA817" s="97"/>
      <c r="AB817" s="97"/>
      <c r="AC817" s="97"/>
    </row>
    <row r="818" spans="1:29" ht="13.15">
      <c r="A818" s="97"/>
      <c r="B818" s="103"/>
      <c r="C818" s="103"/>
      <c r="D818" s="247"/>
      <c r="E818" s="248"/>
      <c r="F818" s="97"/>
      <c r="G818" s="249"/>
      <c r="H818" s="103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  <c r="W818" s="97"/>
      <c r="X818" s="97"/>
      <c r="Y818" s="97"/>
      <c r="Z818" s="97"/>
      <c r="AA818" s="97"/>
      <c r="AB818" s="97"/>
      <c r="AC818" s="97"/>
    </row>
    <row r="819" spans="1:29" ht="13.15">
      <c r="A819" s="97"/>
      <c r="B819" s="103"/>
      <c r="C819" s="103"/>
      <c r="D819" s="247"/>
      <c r="E819" s="248"/>
      <c r="F819" s="97"/>
      <c r="G819" s="249"/>
      <c r="H819" s="103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  <c r="V819" s="97"/>
      <c r="W819" s="97"/>
      <c r="X819" s="97"/>
      <c r="Y819" s="97"/>
      <c r="Z819" s="97"/>
      <c r="AA819" s="97"/>
      <c r="AB819" s="97"/>
      <c r="AC819" s="97"/>
    </row>
    <row r="820" spans="1:29" ht="13.15">
      <c r="A820" s="97"/>
      <c r="B820" s="103"/>
      <c r="C820" s="103"/>
      <c r="D820" s="247"/>
      <c r="E820" s="248"/>
      <c r="F820" s="97"/>
      <c r="G820" s="249"/>
      <c r="H820" s="103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  <c r="V820" s="97"/>
      <c r="W820" s="97"/>
      <c r="X820" s="97"/>
      <c r="Y820" s="97"/>
      <c r="Z820" s="97"/>
      <c r="AA820" s="97"/>
      <c r="AB820" s="97"/>
      <c r="AC820" s="97"/>
    </row>
    <row r="821" spans="1:29" ht="13.15">
      <c r="A821" s="97"/>
      <c r="B821" s="103"/>
      <c r="C821" s="103"/>
      <c r="D821" s="247"/>
      <c r="E821" s="248"/>
      <c r="F821" s="97"/>
      <c r="G821" s="249"/>
      <c r="H821" s="103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  <c r="V821" s="97"/>
      <c r="W821" s="97"/>
      <c r="X821" s="97"/>
      <c r="Y821" s="97"/>
      <c r="Z821" s="97"/>
      <c r="AA821" s="97"/>
      <c r="AB821" s="97"/>
      <c r="AC821" s="97"/>
    </row>
    <row r="822" spans="1:29" ht="13.15">
      <c r="A822" s="97"/>
      <c r="B822" s="103"/>
      <c r="C822" s="103"/>
      <c r="D822" s="247"/>
      <c r="E822" s="248"/>
      <c r="F822" s="97"/>
      <c r="G822" s="249"/>
      <c r="H822" s="103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  <c r="W822" s="97"/>
      <c r="X822" s="97"/>
      <c r="Y822" s="97"/>
      <c r="Z822" s="97"/>
      <c r="AA822" s="97"/>
      <c r="AB822" s="97"/>
      <c r="AC822" s="97"/>
    </row>
    <row r="823" spans="1:29" ht="13.15">
      <c r="A823" s="97"/>
      <c r="B823" s="103"/>
      <c r="C823" s="103"/>
      <c r="D823" s="247"/>
      <c r="E823" s="248"/>
      <c r="F823" s="97"/>
      <c r="G823" s="249"/>
      <c r="H823" s="103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  <c r="W823" s="97"/>
      <c r="X823" s="97"/>
      <c r="Y823" s="97"/>
      <c r="Z823" s="97"/>
      <c r="AA823" s="97"/>
      <c r="AB823" s="97"/>
      <c r="AC823" s="97"/>
    </row>
    <row r="824" spans="1:29" ht="13.15">
      <c r="A824" s="97"/>
      <c r="B824" s="103"/>
      <c r="C824" s="103"/>
      <c r="D824" s="247"/>
      <c r="E824" s="248"/>
      <c r="F824" s="97"/>
      <c r="G824" s="249"/>
      <c r="H824" s="103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  <c r="V824" s="97"/>
      <c r="W824" s="97"/>
      <c r="X824" s="97"/>
      <c r="Y824" s="97"/>
      <c r="Z824" s="97"/>
      <c r="AA824" s="97"/>
      <c r="AB824" s="97"/>
      <c r="AC824" s="97"/>
    </row>
    <row r="825" spans="1:29" ht="13.15">
      <c r="A825" s="97"/>
      <c r="B825" s="103"/>
      <c r="C825" s="103"/>
      <c r="D825" s="247"/>
      <c r="E825" s="248"/>
      <c r="F825" s="97"/>
      <c r="G825" s="249"/>
      <c r="H825" s="103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  <c r="V825" s="97"/>
      <c r="W825" s="97"/>
      <c r="X825" s="97"/>
      <c r="Y825" s="97"/>
      <c r="Z825" s="97"/>
      <c r="AA825" s="97"/>
      <c r="AB825" s="97"/>
      <c r="AC825" s="97"/>
    </row>
    <row r="826" spans="1:29" ht="13.15">
      <c r="A826" s="97"/>
      <c r="B826" s="103"/>
      <c r="C826" s="103"/>
      <c r="D826" s="247"/>
      <c r="E826" s="248"/>
      <c r="F826" s="97"/>
      <c r="G826" s="249"/>
      <c r="H826" s="103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  <c r="V826" s="97"/>
      <c r="W826" s="97"/>
      <c r="X826" s="97"/>
      <c r="Y826" s="97"/>
      <c r="Z826" s="97"/>
      <c r="AA826" s="97"/>
      <c r="AB826" s="97"/>
      <c r="AC826" s="97"/>
    </row>
    <row r="827" spans="1:29" ht="13.15">
      <c r="A827" s="97"/>
      <c r="B827" s="103"/>
      <c r="C827" s="103"/>
      <c r="D827" s="247"/>
      <c r="E827" s="248"/>
      <c r="F827" s="97"/>
      <c r="G827" s="249"/>
      <c r="H827" s="103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  <c r="W827" s="97"/>
      <c r="X827" s="97"/>
      <c r="Y827" s="97"/>
      <c r="Z827" s="97"/>
      <c r="AA827" s="97"/>
      <c r="AB827" s="97"/>
      <c r="AC827" s="97"/>
    </row>
    <row r="828" spans="1:29" ht="13.15">
      <c r="A828" s="97"/>
      <c r="B828" s="103"/>
      <c r="C828" s="103"/>
      <c r="D828" s="247"/>
      <c r="E828" s="248"/>
      <c r="F828" s="97"/>
      <c r="G828" s="249"/>
      <c r="H828" s="103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  <c r="W828" s="97"/>
      <c r="X828" s="97"/>
      <c r="Y828" s="97"/>
      <c r="Z828" s="97"/>
      <c r="AA828" s="97"/>
      <c r="AB828" s="97"/>
      <c r="AC828" s="97"/>
    </row>
    <row r="829" spans="1:29" ht="13.15">
      <c r="A829" s="97"/>
      <c r="B829" s="103"/>
      <c r="C829" s="103"/>
      <c r="D829" s="247"/>
      <c r="E829" s="248"/>
      <c r="F829" s="97"/>
      <c r="G829" s="249"/>
      <c r="H829" s="103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  <c r="V829" s="97"/>
      <c r="W829" s="97"/>
      <c r="X829" s="97"/>
      <c r="Y829" s="97"/>
      <c r="Z829" s="97"/>
      <c r="AA829" s="97"/>
      <c r="AB829" s="97"/>
      <c r="AC829" s="97"/>
    </row>
    <row r="830" spans="1:29" ht="13.15">
      <c r="A830" s="97"/>
      <c r="B830" s="103"/>
      <c r="C830" s="103"/>
      <c r="D830" s="247"/>
      <c r="E830" s="248"/>
      <c r="F830" s="97"/>
      <c r="G830" s="249"/>
      <c r="H830" s="103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  <c r="V830" s="97"/>
      <c r="W830" s="97"/>
      <c r="X830" s="97"/>
      <c r="Y830" s="97"/>
      <c r="Z830" s="97"/>
      <c r="AA830" s="97"/>
      <c r="AB830" s="97"/>
      <c r="AC830" s="97"/>
    </row>
    <row r="831" spans="1:29" ht="13.15">
      <c r="A831" s="97"/>
      <c r="B831" s="103"/>
      <c r="C831" s="103"/>
      <c r="D831" s="247"/>
      <c r="E831" s="248"/>
      <c r="F831" s="97"/>
      <c r="G831" s="249"/>
      <c r="H831" s="103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  <c r="V831" s="97"/>
      <c r="W831" s="97"/>
      <c r="X831" s="97"/>
      <c r="Y831" s="97"/>
      <c r="Z831" s="97"/>
      <c r="AA831" s="97"/>
      <c r="AB831" s="97"/>
      <c r="AC831" s="97"/>
    </row>
    <row r="832" spans="1:29" ht="13.15">
      <c r="A832" s="97"/>
      <c r="B832" s="103"/>
      <c r="C832" s="103"/>
      <c r="D832" s="247"/>
      <c r="E832" s="248"/>
      <c r="F832" s="97"/>
      <c r="G832" s="249"/>
      <c r="H832" s="103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  <c r="W832" s="97"/>
      <c r="X832" s="97"/>
      <c r="Y832" s="97"/>
      <c r="Z832" s="97"/>
      <c r="AA832" s="97"/>
      <c r="AB832" s="97"/>
      <c r="AC832" s="97"/>
    </row>
    <row r="833" spans="1:29" ht="13.15">
      <c r="A833" s="97"/>
      <c r="B833" s="103"/>
      <c r="C833" s="103"/>
      <c r="D833" s="247"/>
      <c r="E833" s="248"/>
      <c r="F833" s="97"/>
      <c r="G833" s="249"/>
      <c r="H833" s="103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  <c r="W833" s="97"/>
      <c r="X833" s="97"/>
      <c r="Y833" s="97"/>
      <c r="Z833" s="97"/>
      <c r="AA833" s="97"/>
      <c r="AB833" s="97"/>
      <c r="AC833" s="97"/>
    </row>
    <row r="834" spans="1:29" ht="13.15">
      <c r="A834" s="97"/>
      <c r="B834" s="103"/>
      <c r="C834" s="103"/>
      <c r="D834" s="247"/>
      <c r="E834" s="248"/>
      <c r="F834" s="97"/>
      <c r="G834" s="249"/>
      <c r="H834" s="103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  <c r="V834" s="97"/>
      <c r="W834" s="97"/>
      <c r="X834" s="97"/>
      <c r="Y834" s="97"/>
      <c r="Z834" s="97"/>
      <c r="AA834" s="97"/>
      <c r="AB834" s="97"/>
      <c r="AC834" s="97"/>
    </row>
    <row r="835" spans="1:29" ht="13.15">
      <c r="A835" s="97"/>
      <c r="B835" s="103"/>
      <c r="C835" s="103"/>
      <c r="D835" s="247"/>
      <c r="E835" s="248"/>
      <c r="F835" s="97"/>
      <c r="G835" s="249"/>
      <c r="H835" s="103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  <c r="V835" s="97"/>
      <c r="W835" s="97"/>
      <c r="X835" s="97"/>
      <c r="Y835" s="97"/>
      <c r="Z835" s="97"/>
      <c r="AA835" s="97"/>
      <c r="AB835" s="97"/>
      <c r="AC835" s="97"/>
    </row>
    <row r="836" spans="1:29" ht="13.15">
      <c r="A836" s="97"/>
      <c r="B836" s="103"/>
      <c r="C836" s="103"/>
      <c r="D836" s="247"/>
      <c r="E836" s="248"/>
      <c r="F836" s="97"/>
      <c r="G836" s="249"/>
      <c r="H836" s="103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  <c r="V836" s="97"/>
      <c r="W836" s="97"/>
      <c r="X836" s="97"/>
      <c r="Y836" s="97"/>
      <c r="Z836" s="97"/>
      <c r="AA836" s="97"/>
      <c r="AB836" s="97"/>
      <c r="AC836" s="97"/>
    </row>
    <row r="837" spans="1:29" ht="13.15">
      <c r="A837" s="97"/>
      <c r="B837" s="103"/>
      <c r="C837" s="103"/>
      <c r="D837" s="247"/>
      <c r="E837" s="248"/>
      <c r="F837" s="97"/>
      <c r="G837" s="249"/>
      <c r="H837" s="103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  <c r="W837" s="97"/>
      <c r="X837" s="97"/>
      <c r="Y837" s="97"/>
      <c r="Z837" s="97"/>
      <c r="AA837" s="97"/>
      <c r="AB837" s="97"/>
      <c r="AC837" s="97"/>
    </row>
    <row r="838" spans="1:29" ht="13.15">
      <c r="A838" s="97"/>
      <c r="B838" s="103"/>
      <c r="C838" s="103"/>
      <c r="D838" s="247"/>
      <c r="E838" s="248"/>
      <c r="F838" s="97"/>
      <c r="G838" s="249"/>
      <c r="H838" s="103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  <c r="W838" s="97"/>
      <c r="X838" s="97"/>
      <c r="Y838" s="97"/>
      <c r="Z838" s="97"/>
      <c r="AA838" s="97"/>
      <c r="AB838" s="97"/>
      <c r="AC838" s="97"/>
    </row>
    <row r="839" spans="1:29" ht="13.15">
      <c r="A839" s="97"/>
      <c r="B839" s="103"/>
      <c r="C839" s="103"/>
      <c r="D839" s="247"/>
      <c r="E839" s="248"/>
      <c r="F839" s="97"/>
      <c r="G839" s="249"/>
      <c r="H839" s="103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  <c r="V839" s="97"/>
      <c r="W839" s="97"/>
      <c r="X839" s="97"/>
      <c r="Y839" s="97"/>
      <c r="Z839" s="97"/>
      <c r="AA839" s="97"/>
      <c r="AB839" s="97"/>
      <c r="AC839" s="97"/>
    </row>
    <row r="840" spans="1:29" ht="13.15">
      <c r="A840" s="97"/>
      <c r="B840" s="103"/>
      <c r="C840" s="103"/>
      <c r="D840" s="247"/>
      <c r="E840" s="248"/>
      <c r="F840" s="97"/>
      <c r="G840" s="249"/>
      <c r="H840" s="103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  <c r="V840" s="97"/>
      <c r="W840" s="97"/>
      <c r="X840" s="97"/>
      <c r="Y840" s="97"/>
      <c r="Z840" s="97"/>
      <c r="AA840" s="97"/>
      <c r="AB840" s="97"/>
      <c r="AC840" s="97"/>
    </row>
    <row r="841" spans="1:29" ht="13.15">
      <c r="A841" s="97"/>
      <c r="B841" s="103"/>
      <c r="C841" s="103"/>
      <c r="D841" s="247"/>
      <c r="E841" s="248"/>
      <c r="F841" s="97"/>
      <c r="G841" s="249"/>
      <c r="H841" s="103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  <c r="V841" s="97"/>
      <c r="W841" s="97"/>
      <c r="X841" s="97"/>
      <c r="Y841" s="97"/>
      <c r="Z841" s="97"/>
      <c r="AA841" s="97"/>
      <c r="AB841" s="97"/>
      <c r="AC841" s="97"/>
    </row>
    <row r="842" spans="1:29" ht="13.15">
      <c r="A842" s="97"/>
      <c r="B842" s="103"/>
      <c r="C842" s="103"/>
      <c r="D842" s="247"/>
      <c r="E842" s="248"/>
      <c r="F842" s="97"/>
      <c r="G842" s="249"/>
      <c r="H842" s="103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  <c r="W842" s="97"/>
      <c r="X842" s="97"/>
      <c r="Y842" s="97"/>
      <c r="Z842" s="97"/>
      <c r="AA842" s="97"/>
      <c r="AB842" s="97"/>
      <c r="AC842" s="97"/>
    </row>
    <row r="843" spans="1:29" ht="13.15">
      <c r="A843" s="97"/>
      <c r="B843" s="103"/>
      <c r="C843" s="103"/>
      <c r="D843" s="247"/>
      <c r="E843" s="248"/>
      <c r="F843" s="97"/>
      <c r="G843" s="249"/>
      <c r="H843" s="103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  <c r="W843" s="97"/>
      <c r="X843" s="97"/>
      <c r="Y843" s="97"/>
      <c r="Z843" s="97"/>
      <c r="AA843" s="97"/>
      <c r="AB843" s="97"/>
      <c r="AC843" s="97"/>
    </row>
    <row r="844" spans="1:29" ht="13.15">
      <c r="A844" s="97"/>
      <c r="B844" s="103"/>
      <c r="C844" s="103"/>
      <c r="D844" s="247"/>
      <c r="E844" s="248"/>
      <c r="F844" s="97"/>
      <c r="G844" s="249"/>
      <c r="H844" s="103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  <c r="W844" s="97"/>
      <c r="X844" s="97"/>
      <c r="Y844" s="97"/>
      <c r="Z844" s="97"/>
      <c r="AA844" s="97"/>
      <c r="AB844" s="97"/>
      <c r="AC844" s="97"/>
    </row>
    <row r="845" spans="1:29" ht="13.15">
      <c r="A845" s="97"/>
      <c r="B845" s="103"/>
      <c r="C845" s="103"/>
      <c r="D845" s="247"/>
      <c r="E845" s="248"/>
      <c r="F845" s="97"/>
      <c r="G845" s="249"/>
      <c r="H845" s="103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  <c r="W845" s="97"/>
      <c r="X845" s="97"/>
      <c r="Y845" s="97"/>
      <c r="Z845" s="97"/>
      <c r="AA845" s="97"/>
      <c r="AB845" s="97"/>
      <c r="AC845" s="97"/>
    </row>
    <row r="846" spans="1:29" ht="13.15">
      <c r="A846" s="97"/>
      <c r="B846" s="103"/>
      <c r="C846" s="103"/>
      <c r="D846" s="247"/>
      <c r="E846" s="248"/>
      <c r="F846" s="97"/>
      <c r="G846" s="249"/>
      <c r="H846" s="103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  <c r="V846" s="97"/>
      <c r="W846" s="97"/>
      <c r="X846" s="97"/>
      <c r="Y846" s="97"/>
      <c r="Z846" s="97"/>
      <c r="AA846" s="97"/>
      <c r="AB846" s="97"/>
      <c r="AC846" s="97"/>
    </row>
    <row r="847" spans="1:29" ht="13.15">
      <c r="A847" s="97"/>
      <c r="B847" s="103"/>
      <c r="C847" s="103"/>
      <c r="D847" s="247"/>
      <c r="E847" s="248"/>
      <c r="F847" s="97"/>
      <c r="G847" s="249"/>
      <c r="H847" s="103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  <c r="W847" s="97"/>
      <c r="X847" s="97"/>
      <c r="Y847" s="97"/>
      <c r="Z847" s="97"/>
      <c r="AA847" s="97"/>
      <c r="AB847" s="97"/>
      <c r="AC847" s="97"/>
    </row>
    <row r="848" spans="1:29" ht="13.15">
      <c r="A848" s="97"/>
      <c r="B848" s="103"/>
      <c r="C848" s="103"/>
      <c r="D848" s="247"/>
      <c r="E848" s="248"/>
      <c r="F848" s="97"/>
      <c r="G848" s="249"/>
      <c r="H848" s="103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  <c r="W848" s="97"/>
      <c r="X848" s="97"/>
      <c r="Y848" s="97"/>
      <c r="Z848" s="97"/>
      <c r="AA848" s="97"/>
      <c r="AB848" s="97"/>
      <c r="AC848" s="97"/>
    </row>
    <row r="849" spans="1:29" ht="13.15">
      <c r="A849" s="97"/>
      <c r="B849" s="103"/>
      <c r="C849" s="103"/>
      <c r="D849" s="247"/>
      <c r="E849" s="248"/>
      <c r="F849" s="97"/>
      <c r="G849" s="249"/>
      <c r="H849" s="103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  <c r="V849" s="97"/>
      <c r="W849" s="97"/>
      <c r="X849" s="97"/>
      <c r="Y849" s="97"/>
      <c r="Z849" s="97"/>
      <c r="AA849" s="97"/>
      <c r="AB849" s="97"/>
      <c r="AC849" s="97"/>
    </row>
    <row r="850" spans="1:29" ht="13.15">
      <c r="A850" s="97"/>
      <c r="B850" s="103"/>
      <c r="C850" s="103"/>
      <c r="D850" s="247"/>
      <c r="E850" s="248"/>
      <c r="F850" s="97"/>
      <c r="G850" s="249"/>
      <c r="H850" s="103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  <c r="V850" s="97"/>
      <c r="W850" s="97"/>
      <c r="X850" s="97"/>
      <c r="Y850" s="97"/>
      <c r="Z850" s="97"/>
      <c r="AA850" s="97"/>
      <c r="AB850" s="97"/>
      <c r="AC850" s="97"/>
    </row>
    <row r="851" spans="1:29" ht="13.15">
      <c r="A851" s="97"/>
      <c r="B851" s="103"/>
      <c r="C851" s="103"/>
      <c r="D851" s="247"/>
      <c r="E851" s="248"/>
      <c r="F851" s="97"/>
      <c r="G851" s="249"/>
      <c r="H851" s="103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  <c r="V851" s="97"/>
      <c r="W851" s="97"/>
      <c r="X851" s="97"/>
      <c r="Y851" s="97"/>
      <c r="Z851" s="97"/>
      <c r="AA851" s="97"/>
      <c r="AB851" s="97"/>
      <c r="AC851" s="97"/>
    </row>
    <row r="852" spans="1:29" ht="13.15">
      <c r="A852" s="97"/>
      <c r="B852" s="103"/>
      <c r="C852" s="103"/>
      <c r="D852" s="247"/>
      <c r="E852" s="248"/>
      <c r="F852" s="97"/>
      <c r="G852" s="249"/>
      <c r="H852" s="103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  <c r="W852" s="97"/>
      <c r="X852" s="97"/>
      <c r="Y852" s="97"/>
      <c r="Z852" s="97"/>
      <c r="AA852" s="97"/>
      <c r="AB852" s="97"/>
      <c r="AC852" s="97"/>
    </row>
    <row r="853" spans="1:29" ht="13.15">
      <c r="A853" s="97"/>
      <c r="B853" s="103"/>
      <c r="C853" s="103"/>
      <c r="D853" s="247"/>
      <c r="E853" s="248"/>
      <c r="F853" s="97"/>
      <c r="G853" s="249"/>
      <c r="H853" s="103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  <c r="W853" s="97"/>
      <c r="X853" s="97"/>
      <c r="Y853" s="97"/>
      <c r="Z853" s="97"/>
      <c r="AA853" s="97"/>
      <c r="AB853" s="97"/>
      <c r="AC853" s="97"/>
    </row>
    <row r="854" spans="1:29" ht="13.15">
      <c r="A854" s="97"/>
      <c r="B854" s="103"/>
      <c r="C854" s="103"/>
      <c r="D854" s="247"/>
      <c r="E854" s="248"/>
      <c r="F854" s="97"/>
      <c r="G854" s="249"/>
      <c r="H854" s="103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  <c r="V854" s="97"/>
      <c r="W854" s="97"/>
      <c r="X854" s="97"/>
      <c r="Y854" s="97"/>
      <c r="Z854" s="97"/>
      <c r="AA854" s="97"/>
      <c r="AB854" s="97"/>
      <c r="AC854" s="97"/>
    </row>
    <row r="855" spans="1:29" ht="13.15">
      <c r="A855" s="97"/>
      <c r="B855" s="103"/>
      <c r="C855" s="103"/>
      <c r="D855" s="247"/>
      <c r="E855" s="248"/>
      <c r="F855" s="97"/>
      <c r="G855" s="249"/>
      <c r="H855" s="103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  <c r="V855" s="97"/>
      <c r="W855" s="97"/>
      <c r="X855" s="97"/>
      <c r="Y855" s="97"/>
      <c r="Z855" s="97"/>
      <c r="AA855" s="97"/>
      <c r="AB855" s="97"/>
      <c r="AC855" s="97"/>
    </row>
    <row r="856" spans="1:29" ht="13.15">
      <c r="A856" s="97"/>
      <c r="B856" s="103"/>
      <c r="C856" s="103"/>
      <c r="D856" s="247"/>
      <c r="E856" s="248"/>
      <c r="F856" s="97"/>
      <c r="G856" s="249"/>
      <c r="H856" s="103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  <c r="V856" s="97"/>
      <c r="W856" s="97"/>
      <c r="X856" s="97"/>
      <c r="Y856" s="97"/>
      <c r="Z856" s="97"/>
      <c r="AA856" s="97"/>
      <c r="AB856" s="97"/>
      <c r="AC856" s="97"/>
    </row>
    <row r="857" spans="1:29" ht="13.15">
      <c r="A857" s="97"/>
      <c r="B857" s="103"/>
      <c r="C857" s="103"/>
      <c r="D857" s="247"/>
      <c r="E857" s="248"/>
      <c r="F857" s="97"/>
      <c r="G857" s="249"/>
      <c r="H857" s="103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  <c r="W857" s="97"/>
      <c r="X857" s="97"/>
      <c r="Y857" s="97"/>
      <c r="Z857" s="97"/>
      <c r="AA857" s="97"/>
      <c r="AB857" s="97"/>
      <c r="AC857" s="97"/>
    </row>
    <row r="858" spans="1:29" ht="13.15">
      <c r="A858" s="97"/>
      <c r="B858" s="103"/>
      <c r="C858" s="103"/>
      <c r="D858" s="247"/>
      <c r="E858" s="248"/>
      <c r="F858" s="97"/>
      <c r="G858" s="249"/>
      <c r="H858" s="103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  <c r="W858" s="97"/>
      <c r="X858" s="97"/>
      <c r="Y858" s="97"/>
      <c r="Z858" s="97"/>
      <c r="AA858" s="97"/>
      <c r="AB858" s="97"/>
      <c r="AC858" s="97"/>
    </row>
    <row r="859" spans="1:29" ht="13.15">
      <c r="A859" s="97"/>
      <c r="B859" s="103"/>
      <c r="C859" s="103"/>
      <c r="D859" s="247"/>
      <c r="E859" s="248"/>
      <c r="F859" s="97"/>
      <c r="G859" s="249"/>
      <c r="H859" s="103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  <c r="V859" s="97"/>
      <c r="W859" s="97"/>
      <c r="X859" s="97"/>
      <c r="Y859" s="97"/>
      <c r="Z859" s="97"/>
      <c r="AA859" s="97"/>
      <c r="AB859" s="97"/>
      <c r="AC859" s="97"/>
    </row>
    <row r="860" spans="1:29" ht="13.15">
      <c r="A860" s="97"/>
      <c r="B860" s="103"/>
      <c r="C860" s="103"/>
      <c r="D860" s="247"/>
      <c r="E860" s="248"/>
      <c r="F860" s="97"/>
      <c r="G860" s="249"/>
      <c r="H860" s="103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  <c r="V860" s="97"/>
      <c r="W860" s="97"/>
      <c r="X860" s="97"/>
      <c r="Y860" s="97"/>
      <c r="Z860" s="97"/>
      <c r="AA860" s="97"/>
      <c r="AB860" s="97"/>
      <c r="AC860" s="97"/>
    </row>
    <row r="861" spans="1:29" ht="13.15">
      <c r="A861" s="97"/>
      <c r="B861" s="103"/>
      <c r="C861" s="103"/>
      <c r="D861" s="247"/>
      <c r="E861" s="248"/>
      <c r="F861" s="97"/>
      <c r="G861" s="249"/>
      <c r="H861" s="103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  <c r="V861" s="97"/>
      <c r="W861" s="97"/>
      <c r="X861" s="97"/>
      <c r="Y861" s="97"/>
      <c r="Z861" s="97"/>
      <c r="AA861" s="97"/>
      <c r="AB861" s="97"/>
      <c r="AC861" s="97"/>
    </row>
    <row r="862" spans="1:29" ht="13.15">
      <c r="A862" s="97"/>
      <c r="B862" s="103"/>
      <c r="C862" s="103"/>
      <c r="D862" s="247"/>
      <c r="E862" s="248"/>
      <c r="F862" s="97"/>
      <c r="G862" s="249"/>
      <c r="H862" s="103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  <c r="W862" s="97"/>
      <c r="X862" s="97"/>
      <c r="Y862" s="97"/>
      <c r="Z862" s="97"/>
      <c r="AA862" s="97"/>
      <c r="AB862" s="97"/>
      <c r="AC862" s="97"/>
    </row>
    <row r="863" spans="1:29" ht="13.15">
      <c r="A863" s="97"/>
      <c r="B863" s="103"/>
      <c r="C863" s="103"/>
      <c r="D863" s="247"/>
      <c r="E863" s="248"/>
      <c r="F863" s="97"/>
      <c r="G863" s="249"/>
      <c r="H863" s="103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  <c r="W863" s="97"/>
      <c r="X863" s="97"/>
      <c r="Y863" s="97"/>
      <c r="Z863" s="97"/>
      <c r="AA863" s="97"/>
      <c r="AB863" s="97"/>
      <c r="AC863" s="97"/>
    </row>
    <row r="864" spans="1:29" ht="13.15">
      <c r="A864" s="97"/>
      <c r="B864" s="103"/>
      <c r="C864" s="103"/>
      <c r="D864" s="247"/>
      <c r="E864" s="248"/>
      <c r="F864" s="97"/>
      <c r="G864" s="249"/>
      <c r="H864" s="103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  <c r="V864" s="97"/>
      <c r="W864" s="97"/>
      <c r="X864" s="97"/>
      <c r="Y864" s="97"/>
      <c r="Z864" s="97"/>
      <c r="AA864" s="97"/>
      <c r="AB864" s="97"/>
      <c r="AC864" s="97"/>
    </row>
    <row r="865" spans="1:29" ht="13.15">
      <c r="A865" s="97"/>
      <c r="B865" s="103"/>
      <c r="C865" s="103"/>
      <c r="D865" s="247"/>
      <c r="E865" s="248"/>
      <c r="F865" s="97"/>
      <c r="G865" s="249"/>
      <c r="H865" s="103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  <c r="V865" s="97"/>
      <c r="W865" s="97"/>
      <c r="X865" s="97"/>
      <c r="Y865" s="97"/>
      <c r="Z865" s="97"/>
      <c r="AA865" s="97"/>
      <c r="AB865" s="97"/>
      <c r="AC865" s="97"/>
    </row>
    <row r="866" spans="1:29" ht="13.15">
      <c r="A866" s="97"/>
      <c r="B866" s="103"/>
      <c r="C866" s="103"/>
      <c r="D866" s="247"/>
      <c r="E866" s="248"/>
      <c r="F866" s="97"/>
      <c r="G866" s="249"/>
      <c r="H866" s="103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  <c r="V866" s="97"/>
      <c r="W866" s="97"/>
      <c r="X866" s="97"/>
      <c r="Y866" s="97"/>
      <c r="Z866" s="97"/>
      <c r="AA866" s="97"/>
      <c r="AB866" s="97"/>
      <c r="AC866" s="97"/>
    </row>
    <row r="867" spans="1:29" ht="13.15">
      <c r="A867" s="97"/>
      <c r="B867" s="103"/>
      <c r="C867" s="103"/>
      <c r="D867" s="247"/>
      <c r="E867" s="248"/>
      <c r="F867" s="97"/>
      <c r="G867" s="249"/>
      <c r="H867" s="103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  <c r="W867" s="97"/>
      <c r="X867" s="97"/>
      <c r="Y867" s="97"/>
      <c r="Z867" s="97"/>
      <c r="AA867" s="97"/>
      <c r="AB867" s="97"/>
      <c r="AC867" s="97"/>
    </row>
    <row r="868" spans="1:29" ht="13.15">
      <c r="A868" s="97"/>
      <c r="B868" s="103"/>
      <c r="C868" s="103"/>
      <c r="D868" s="247"/>
      <c r="E868" s="248"/>
      <c r="F868" s="97"/>
      <c r="G868" s="249"/>
      <c r="H868" s="103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  <c r="W868" s="97"/>
      <c r="X868" s="97"/>
      <c r="Y868" s="97"/>
      <c r="Z868" s="97"/>
      <c r="AA868" s="97"/>
      <c r="AB868" s="97"/>
      <c r="AC868" s="97"/>
    </row>
    <row r="869" spans="1:29" ht="13.15">
      <c r="A869" s="97"/>
      <c r="B869" s="103"/>
      <c r="C869" s="103"/>
      <c r="D869" s="247"/>
      <c r="E869" s="248"/>
      <c r="F869" s="97"/>
      <c r="G869" s="249"/>
      <c r="H869" s="103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  <c r="W869" s="97"/>
      <c r="X869" s="97"/>
      <c r="Y869" s="97"/>
      <c r="Z869" s="97"/>
      <c r="AA869" s="97"/>
      <c r="AB869" s="97"/>
      <c r="AC869" s="97"/>
    </row>
    <row r="870" spans="1:29" ht="13.15">
      <c r="A870" s="97"/>
      <c r="B870" s="103"/>
      <c r="C870" s="103"/>
      <c r="D870" s="247"/>
      <c r="E870" s="248"/>
      <c r="F870" s="97"/>
      <c r="G870" s="249"/>
      <c r="H870" s="103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  <c r="V870" s="97"/>
      <c r="W870" s="97"/>
      <c r="X870" s="97"/>
      <c r="Y870" s="97"/>
      <c r="Z870" s="97"/>
      <c r="AA870" s="97"/>
      <c r="AB870" s="97"/>
      <c r="AC870" s="97"/>
    </row>
    <row r="871" spans="1:29" ht="13.15">
      <c r="A871" s="97"/>
      <c r="B871" s="103"/>
      <c r="C871" s="103"/>
      <c r="D871" s="247"/>
      <c r="E871" s="248"/>
      <c r="F871" s="97"/>
      <c r="G871" s="249"/>
      <c r="H871" s="103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  <c r="V871" s="97"/>
      <c r="W871" s="97"/>
      <c r="X871" s="97"/>
      <c r="Y871" s="97"/>
      <c r="Z871" s="97"/>
      <c r="AA871" s="97"/>
      <c r="AB871" s="97"/>
      <c r="AC871" s="97"/>
    </row>
    <row r="872" spans="1:29" ht="13.15">
      <c r="A872" s="97"/>
      <c r="B872" s="103"/>
      <c r="C872" s="103"/>
      <c r="D872" s="247"/>
      <c r="E872" s="248"/>
      <c r="F872" s="97"/>
      <c r="G872" s="249"/>
      <c r="H872" s="103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  <c r="W872" s="97"/>
      <c r="X872" s="97"/>
      <c r="Y872" s="97"/>
      <c r="Z872" s="97"/>
      <c r="AA872" s="97"/>
      <c r="AB872" s="97"/>
      <c r="AC872" s="97"/>
    </row>
    <row r="873" spans="1:29" ht="13.15">
      <c r="A873" s="97"/>
      <c r="B873" s="103"/>
      <c r="C873" s="103"/>
      <c r="D873" s="247"/>
      <c r="E873" s="248"/>
      <c r="F873" s="97"/>
      <c r="G873" s="249"/>
      <c r="H873" s="103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  <c r="W873" s="97"/>
      <c r="X873" s="97"/>
      <c r="Y873" s="97"/>
      <c r="Z873" s="97"/>
      <c r="AA873" s="97"/>
      <c r="AB873" s="97"/>
      <c r="AC873" s="97"/>
    </row>
    <row r="874" spans="1:29" ht="13.15">
      <c r="A874" s="97"/>
      <c r="B874" s="103"/>
      <c r="C874" s="103"/>
      <c r="D874" s="247"/>
      <c r="E874" s="248"/>
      <c r="F874" s="97"/>
      <c r="G874" s="249"/>
      <c r="H874" s="103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  <c r="V874" s="97"/>
      <c r="W874" s="97"/>
      <c r="X874" s="97"/>
      <c r="Y874" s="97"/>
      <c r="Z874" s="97"/>
      <c r="AA874" s="97"/>
      <c r="AB874" s="97"/>
      <c r="AC874" s="97"/>
    </row>
    <row r="875" spans="1:29" ht="13.15">
      <c r="A875" s="97"/>
      <c r="B875" s="103"/>
      <c r="C875" s="103"/>
      <c r="D875" s="247"/>
      <c r="E875" s="248"/>
      <c r="F875" s="97"/>
      <c r="G875" s="249"/>
      <c r="H875" s="103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  <c r="V875" s="97"/>
      <c r="W875" s="97"/>
      <c r="X875" s="97"/>
      <c r="Y875" s="97"/>
      <c r="Z875" s="97"/>
      <c r="AA875" s="97"/>
      <c r="AB875" s="97"/>
      <c r="AC875" s="97"/>
    </row>
    <row r="876" spans="1:29" ht="13.15">
      <c r="A876" s="97"/>
      <c r="B876" s="103"/>
      <c r="C876" s="103"/>
      <c r="D876" s="247"/>
      <c r="E876" s="248"/>
      <c r="F876" s="97"/>
      <c r="G876" s="249"/>
      <c r="H876" s="103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  <c r="V876" s="97"/>
      <c r="W876" s="97"/>
      <c r="X876" s="97"/>
      <c r="Y876" s="97"/>
      <c r="Z876" s="97"/>
      <c r="AA876" s="97"/>
      <c r="AB876" s="97"/>
      <c r="AC876" s="97"/>
    </row>
    <row r="877" spans="1:29" ht="13.15">
      <c r="A877" s="97"/>
      <c r="B877" s="103"/>
      <c r="C877" s="103"/>
      <c r="D877" s="247"/>
      <c r="E877" s="248"/>
      <c r="F877" s="97"/>
      <c r="G877" s="249"/>
      <c r="H877" s="103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  <c r="W877" s="97"/>
      <c r="X877" s="97"/>
      <c r="Y877" s="97"/>
      <c r="Z877" s="97"/>
      <c r="AA877" s="97"/>
      <c r="AB877" s="97"/>
      <c r="AC877" s="97"/>
    </row>
    <row r="878" spans="1:29" ht="13.15">
      <c r="A878" s="97"/>
      <c r="B878" s="103"/>
      <c r="C878" s="103"/>
      <c r="D878" s="247"/>
      <c r="E878" s="248"/>
      <c r="F878" s="97"/>
      <c r="G878" s="249"/>
      <c r="H878" s="103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  <c r="W878" s="97"/>
      <c r="X878" s="97"/>
      <c r="Y878" s="97"/>
      <c r="Z878" s="97"/>
      <c r="AA878" s="97"/>
      <c r="AB878" s="97"/>
      <c r="AC878" s="97"/>
    </row>
    <row r="879" spans="1:29" ht="13.15">
      <c r="A879" s="97"/>
      <c r="B879" s="103"/>
      <c r="C879" s="103"/>
      <c r="D879" s="247"/>
      <c r="E879" s="248"/>
      <c r="F879" s="97"/>
      <c r="G879" s="249"/>
      <c r="H879" s="103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  <c r="V879" s="97"/>
      <c r="W879" s="97"/>
      <c r="X879" s="97"/>
      <c r="Y879" s="97"/>
      <c r="Z879" s="97"/>
      <c r="AA879" s="97"/>
      <c r="AB879" s="97"/>
      <c r="AC879" s="97"/>
    </row>
    <row r="880" spans="1:29" ht="13.15">
      <c r="A880" s="97"/>
      <c r="B880" s="103"/>
      <c r="C880" s="103"/>
      <c r="D880" s="247"/>
      <c r="E880" s="248"/>
      <c r="F880" s="97"/>
      <c r="G880" s="249"/>
      <c r="H880" s="103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  <c r="W880" s="97"/>
      <c r="X880" s="97"/>
      <c r="Y880" s="97"/>
      <c r="Z880" s="97"/>
      <c r="AA880" s="97"/>
      <c r="AB880" s="97"/>
      <c r="AC880" s="97"/>
    </row>
    <row r="881" spans="1:29" ht="13.15">
      <c r="A881" s="97"/>
      <c r="B881" s="103"/>
      <c r="C881" s="103"/>
      <c r="D881" s="247"/>
      <c r="E881" s="248"/>
      <c r="F881" s="97"/>
      <c r="G881" s="249"/>
      <c r="H881" s="103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  <c r="V881" s="97"/>
      <c r="W881" s="97"/>
      <c r="X881" s="97"/>
      <c r="Y881" s="97"/>
      <c r="Z881" s="97"/>
      <c r="AA881" s="97"/>
      <c r="AB881" s="97"/>
      <c r="AC881" s="97"/>
    </row>
    <row r="882" spans="1:29" ht="13.15">
      <c r="A882" s="97"/>
      <c r="B882" s="103"/>
      <c r="C882" s="103"/>
      <c r="D882" s="247"/>
      <c r="E882" s="248"/>
      <c r="F882" s="97"/>
      <c r="G882" s="249"/>
      <c r="H882" s="103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  <c r="W882" s="97"/>
      <c r="X882" s="97"/>
      <c r="Y882" s="97"/>
      <c r="Z882" s="97"/>
      <c r="AA882" s="97"/>
      <c r="AB882" s="97"/>
      <c r="AC882" s="97"/>
    </row>
    <row r="883" spans="1:29" ht="13.15">
      <c r="A883" s="97"/>
      <c r="B883" s="103"/>
      <c r="C883" s="103"/>
      <c r="D883" s="247"/>
      <c r="E883" s="248"/>
      <c r="F883" s="97"/>
      <c r="G883" s="249"/>
      <c r="H883" s="103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  <c r="W883" s="97"/>
      <c r="X883" s="97"/>
      <c r="Y883" s="97"/>
      <c r="Z883" s="97"/>
      <c r="AA883" s="97"/>
      <c r="AB883" s="97"/>
      <c r="AC883" s="97"/>
    </row>
    <row r="884" spans="1:29" ht="13.15">
      <c r="A884" s="97"/>
      <c r="B884" s="103"/>
      <c r="C884" s="103"/>
      <c r="D884" s="247"/>
      <c r="E884" s="248"/>
      <c r="F884" s="97"/>
      <c r="G884" s="249"/>
      <c r="H884" s="103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  <c r="V884" s="97"/>
      <c r="W884" s="97"/>
      <c r="X884" s="97"/>
      <c r="Y884" s="97"/>
      <c r="Z884" s="97"/>
      <c r="AA884" s="97"/>
      <c r="AB884" s="97"/>
      <c r="AC884" s="97"/>
    </row>
    <row r="885" spans="1:29" ht="13.15">
      <c r="A885" s="97"/>
      <c r="B885" s="103"/>
      <c r="C885" s="103"/>
      <c r="D885" s="247"/>
      <c r="E885" s="248"/>
      <c r="F885" s="97"/>
      <c r="G885" s="249"/>
      <c r="H885" s="103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  <c r="V885" s="97"/>
      <c r="W885" s="97"/>
      <c r="X885" s="97"/>
      <c r="Y885" s="97"/>
      <c r="Z885" s="97"/>
      <c r="AA885" s="97"/>
      <c r="AB885" s="97"/>
      <c r="AC885" s="97"/>
    </row>
    <row r="886" spans="1:29" ht="13.15">
      <c r="A886" s="97"/>
      <c r="B886" s="103"/>
      <c r="C886" s="103"/>
      <c r="D886" s="247"/>
      <c r="E886" s="248"/>
      <c r="F886" s="97"/>
      <c r="G886" s="249"/>
      <c r="H886" s="103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  <c r="V886" s="97"/>
      <c r="W886" s="97"/>
      <c r="X886" s="97"/>
      <c r="Y886" s="97"/>
      <c r="Z886" s="97"/>
      <c r="AA886" s="97"/>
      <c r="AB886" s="97"/>
      <c r="AC886" s="97"/>
    </row>
    <row r="887" spans="1:29" ht="13.15">
      <c r="A887" s="97"/>
      <c r="B887" s="103"/>
      <c r="C887" s="103"/>
      <c r="D887" s="247"/>
      <c r="E887" s="248"/>
      <c r="F887" s="97"/>
      <c r="G887" s="249"/>
      <c r="H887" s="103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  <c r="W887" s="97"/>
      <c r="X887" s="97"/>
      <c r="Y887" s="97"/>
      <c r="Z887" s="97"/>
      <c r="AA887" s="97"/>
      <c r="AB887" s="97"/>
      <c r="AC887" s="97"/>
    </row>
    <row r="888" spans="1:29" ht="13.15">
      <c r="A888" s="97"/>
      <c r="B888" s="103"/>
      <c r="C888" s="103"/>
      <c r="D888" s="247"/>
      <c r="E888" s="248"/>
      <c r="F888" s="97"/>
      <c r="G888" s="249"/>
      <c r="H888" s="103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  <c r="W888" s="97"/>
      <c r="X888" s="97"/>
      <c r="Y888" s="97"/>
      <c r="Z888" s="97"/>
      <c r="AA888" s="97"/>
      <c r="AB888" s="97"/>
      <c r="AC888" s="97"/>
    </row>
    <row r="889" spans="1:29" ht="13.15">
      <c r="A889" s="97"/>
      <c r="B889" s="103"/>
      <c r="C889" s="103"/>
      <c r="D889" s="247"/>
      <c r="E889" s="248"/>
      <c r="F889" s="97"/>
      <c r="G889" s="249"/>
      <c r="H889" s="103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  <c r="V889" s="97"/>
      <c r="W889" s="97"/>
      <c r="X889" s="97"/>
      <c r="Y889" s="97"/>
      <c r="Z889" s="97"/>
      <c r="AA889" s="97"/>
      <c r="AB889" s="97"/>
      <c r="AC889" s="97"/>
    </row>
    <row r="890" spans="1:29" ht="13.15">
      <c r="A890" s="97"/>
      <c r="B890" s="103"/>
      <c r="C890" s="103"/>
      <c r="D890" s="247"/>
      <c r="E890" s="248"/>
      <c r="F890" s="97"/>
      <c r="G890" s="249"/>
      <c r="H890" s="103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  <c r="V890" s="97"/>
      <c r="W890" s="97"/>
      <c r="X890" s="97"/>
      <c r="Y890" s="97"/>
      <c r="Z890" s="97"/>
      <c r="AA890" s="97"/>
      <c r="AB890" s="97"/>
      <c r="AC890" s="97"/>
    </row>
    <row r="891" spans="1:29" ht="13.15">
      <c r="A891" s="97"/>
      <c r="B891" s="103"/>
      <c r="C891" s="103"/>
      <c r="D891" s="247"/>
      <c r="E891" s="248"/>
      <c r="F891" s="97"/>
      <c r="G891" s="249"/>
      <c r="H891" s="103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  <c r="V891" s="97"/>
      <c r="W891" s="97"/>
      <c r="X891" s="97"/>
      <c r="Y891" s="97"/>
      <c r="Z891" s="97"/>
      <c r="AA891" s="97"/>
      <c r="AB891" s="97"/>
      <c r="AC891" s="97"/>
    </row>
    <row r="892" spans="1:29" ht="13.15">
      <c r="A892" s="97"/>
      <c r="B892" s="103"/>
      <c r="C892" s="103"/>
      <c r="D892" s="247"/>
      <c r="E892" s="248"/>
      <c r="F892" s="97"/>
      <c r="G892" s="249"/>
      <c r="H892" s="103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  <c r="W892" s="97"/>
      <c r="X892" s="97"/>
      <c r="Y892" s="97"/>
      <c r="Z892" s="97"/>
      <c r="AA892" s="97"/>
      <c r="AB892" s="97"/>
      <c r="AC892" s="97"/>
    </row>
    <row r="893" spans="1:29" ht="13.15">
      <c r="A893" s="97"/>
      <c r="B893" s="103"/>
      <c r="C893" s="103"/>
      <c r="D893" s="247"/>
      <c r="E893" s="248"/>
      <c r="F893" s="97"/>
      <c r="G893" s="249"/>
      <c r="H893" s="103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  <c r="W893" s="97"/>
      <c r="X893" s="97"/>
      <c r="Y893" s="97"/>
      <c r="Z893" s="97"/>
      <c r="AA893" s="97"/>
      <c r="AB893" s="97"/>
      <c r="AC893" s="97"/>
    </row>
    <row r="894" spans="1:29" ht="13.15">
      <c r="A894" s="97"/>
      <c r="B894" s="103"/>
      <c r="C894" s="103"/>
      <c r="D894" s="247"/>
      <c r="E894" s="248"/>
      <c r="F894" s="97"/>
      <c r="G894" s="249"/>
      <c r="H894" s="103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  <c r="V894" s="97"/>
      <c r="W894" s="97"/>
      <c r="X894" s="97"/>
      <c r="Y894" s="97"/>
      <c r="Z894" s="97"/>
      <c r="AA894" s="97"/>
      <c r="AB894" s="97"/>
      <c r="AC894" s="97"/>
    </row>
    <row r="895" spans="1:29" ht="13.15">
      <c r="A895" s="97"/>
      <c r="B895" s="103"/>
      <c r="C895" s="103"/>
      <c r="D895" s="247"/>
      <c r="E895" s="248"/>
      <c r="F895" s="97"/>
      <c r="G895" s="249"/>
      <c r="H895" s="103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  <c r="W895" s="97"/>
      <c r="X895" s="97"/>
      <c r="Y895" s="97"/>
      <c r="Z895" s="97"/>
      <c r="AA895" s="97"/>
      <c r="AB895" s="97"/>
      <c r="AC895" s="97"/>
    </row>
    <row r="896" spans="1:29" ht="13.15">
      <c r="A896" s="97"/>
      <c r="B896" s="103"/>
      <c r="C896" s="103"/>
      <c r="D896" s="247"/>
      <c r="E896" s="248"/>
      <c r="F896" s="97"/>
      <c r="G896" s="249"/>
      <c r="H896" s="103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  <c r="W896" s="97"/>
      <c r="X896" s="97"/>
      <c r="Y896" s="97"/>
      <c r="Z896" s="97"/>
      <c r="AA896" s="97"/>
      <c r="AB896" s="97"/>
      <c r="AC896" s="97"/>
    </row>
    <row r="897" spans="1:29" ht="13.15">
      <c r="A897" s="97"/>
      <c r="B897" s="103"/>
      <c r="C897" s="103"/>
      <c r="D897" s="247"/>
      <c r="E897" s="248"/>
      <c r="F897" s="97"/>
      <c r="G897" s="249"/>
      <c r="H897" s="103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  <c r="W897" s="97"/>
      <c r="X897" s="97"/>
      <c r="Y897" s="97"/>
      <c r="Z897" s="97"/>
      <c r="AA897" s="97"/>
      <c r="AB897" s="97"/>
      <c r="AC897" s="97"/>
    </row>
    <row r="898" spans="1:29" ht="13.15">
      <c r="A898" s="97"/>
      <c r="B898" s="103"/>
      <c r="C898" s="103"/>
      <c r="D898" s="247"/>
      <c r="E898" s="248"/>
      <c r="F898" s="97"/>
      <c r="G898" s="249"/>
      <c r="H898" s="103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  <c r="W898" s="97"/>
      <c r="X898" s="97"/>
      <c r="Y898" s="97"/>
      <c r="Z898" s="97"/>
      <c r="AA898" s="97"/>
      <c r="AB898" s="97"/>
      <c r="AC898" s="97"/>
    </row>
    <row r="899" spans="1:29" ht="13.15">
      <c r="A899" s="97"/>
      <c r="B899" s="103"/>
      <c r="C899" s="103"/>
      <c r="D899" s="247"/>
      <c r="E899" s="248"/>
      <c r="F899" s="97"/>
      <c r="G899" s="249"/>
      <c r="H899" s="103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  <c r="V899" s="97"/>
      <c r="W899" s="97"/>
      <c r="X899" s="97"/>
      <c r="Y899" s="97"/>
      <c r="Z899" s="97"/>
      <c r="AA899" s="97"/>
      <c r="AB899" s="97"/>
      <c r="AC899" s="97"/>
    </row>
    <row r="900" spans="1:29" ht="13.15">
      <c r="A900" s="97"/>
      <c r="B900" s="103"/>
      <c r="C900" s="103"/>
      <c r="D900" s="247"/>
      <c r="E900" s="248"/>
      <c r="F900" s="97"/>
      <c r="G900" s="249"/>
      <c r="H900" s="103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  <c r="V900" s="97"/>
      <c r="W900" s="97"/>
      <c r="X900" s="97"/>
      <c r="Y900" s="97"/>
      <c r="Z900" s="97"/>
      <c r="AA900" s="97"/>
      <c r="AB900" s="97"/>
      <c r="AC900" s="97"/>
    </row>
    <row r="901" spans="1:29" ht="13.15">
      <c r="A901" s="97"/>
      <c r="B901" s="103"/>
      <c r="C901" s="103"/>
      <c r="D901" s="247"/>
      <c r="E901" s="248"/>
      <c r="F901" s="97"/>
      <c r="G901" s="249"/>
      <c r="H901" s="103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  <c r="V901" s="97"/>
      <c r="W901" s="97"/>
      <c r="X901" s="97"/>
      <c r="Y901" s="97"/>
      <c r="Z901" s="97"/>
      <c r="AA901" s="97"/>
      <c r="AB901" s="97"/>
      <c r="AC901" s="97"/>
    </row>
    <row r="902" spans="1:29" ht="13.15">
      <c r="A902" s="97"/>
      <c r="B902" s="103"/>
      <c r="C902" s="103"/>
      <c r="D902" s="247"/>
      <c r="E902" s="248"/>
      <c r="F902" s="97"/>
      <c r="G902" s="249"/>
      <c r="H902" s="103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  <c r="W902" s="97"/>
      <c r="X902" s="97"/>
      <c r="Y902" s="97"/>
      <c r="Z902" s="97"/>
      <c r="AA902" s="97"/>
      <c r="AB902" s="97"/>
      <c r="AC902" s="97"/>
    </row>
    <row r="903" spans="1:29" ht="13.15">
      <c r="A903" s="97"/>
      <c r="B903" s="103"/>
      <c r="C903" s="103"/>
      <c r="D903" s="247"/>
      <c r="E903" s="248"/>
      <c r="F903" s="97"/>
      <c r="G903" s="249"/>
      <c r="H903" s="103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  <c r="W903" s="97"/>
      <c r="X903" s="97"/>
      <c r="Y903" s="97"/>
      <c r="Z903" s="97"/>
      <c r="AA903" s="97"/>
      <c r="AB903" s="97"/>
      <c r="AC903" s="97"/>
    </row>
    <row r="904" spans="1:29" ht="13.15">
      <c r="A904" s="97"/>
      <c r="B904" s="103"/>
      <c r="C904" s="103"/>
      <c r="D904" s="247"/>
      <c r="E904" s="248"/>
      <c r="F904" s="97"/>
      <c r="G904" s="249"/>
      <c r="H904" s="103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  <c r="V904" s="97"/>
      <c r="W904" s="97"/>
      <c r="X904" s="97"/>
      <c r="Y904" s="97"/>
      <c r="Z904" s="97"/>
      <c r="AA904" s="97"/>
      <c r="AB904" s="97"/>
      <c r="AC904" s="97"/>
    </row>
    <row r="905" spans="1:29" ht="13.15">
      <c r="A905" s="97"/>
      <c r="B905" s="103"/>
      <c r="C905" s="103"/>
      <c r="D905" s="247"/>
      <c r="E905" s="248"/>
      <c r="F905" s="97"/>
      <c r="G905" s="249"/>
      <c r="H905" s="103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  <c r="V905" s="97"/>
      <c r="W905" s="97"/>
      <c r="X905" s="97"/>
      <c r="Y905" s="97"/>
      <c r="Z905" s="97"/>
      <c r="AA905" s="97"/>
      <c r="AB905" s="97"/>
      <c r="AC905" s="97"/>
    </row>
    <row r="906" spans="1:29" ht="13.15">
      <c r="A906" s="97"/>
      <c r="B906" s="103"/>
      <c r="C906" s="103"/>
      <c r="D906" s="247"/>
      <c r="E906" s="248"/>
      <c r="F906" s="97"/>
      <c r="G906" s="249"/>
      <c r="H906" s="103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  <c r="W906" s="97"/>
      <c r="X906" s="97"/>
      <c r="Y906" s="97"/>
      <c r="Z906" s="97"/>
      <c r="AA906" s="97"/>
      <c r="AB906" s="97"/>
      <c r="AC906" s="97"/>
    </row>
    <row r="907" spans="1:29" ht="13.15">
      <c r="A907" s="97"/>
      <c r="B907" s="103"/>
      <c r="C907" s="103"/>
      <c r="D907" s="247"/>
      <c r="E907" s="248"/>
      <c r="F907" s="97"/>
      <c r="G907" s="249"/>
      <c r="H907" s="103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  <c r="W907" s="97"/>
      <c r="X907" s="97"/>
      <c r="Y907" s="97"/>
      <c r="Z907" s="97"/>
      <c r="AA907" s="97"/>
      <c r="AB907" s="97"/>
      <c r="AC907" s="97"/>
    </row>
    <row r="908" spans="1:29" ht="13.15">
      <c r="A908" s="97"/>
      <c r="B908" s="103"/>
      <c r="C908" s="103"/>
      <c r="D908" s="247"/>
      <c r="E908" s="248"/>
      <c r="F908" s="97"/>
      <c r="G908" s="249"/>
      <c r="H908" s="103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  <c r="W908" s="97"/>
      <c r="X908" s="97"/>
      <c r="Y908" s="97"/>
      <c r="Z908" s="97"/>
      <c r="AA908" s="97"/>
      <c r="AB908" s="97"/>
      <c r="AC908" s="97"/>
    </row>
    <row r="909" spans="1:29" ht="13.15">
      <c r="A909" s="97"/>
      <c r="B909" s="103"/>
      <c r="C909" s="103"/>
      <c r="D909" s="247"/>
      <c r="E909" s="248"/>
      <c r="F909" s="97"/>
      <c r="G909" s="249"/>
      <c r="H909" s="103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  <c r="W909" s="97"/>
      <c r="X909" s="97"/>
      <c r="Y909" s="97"/>
      <c r="Z909" s="97"/>
      <c r="AA909" s="97"/>
      <c r="AB909" s="97"/>
      <c r="AC909" s="97"/>
    </row>
    <row r="910" spans="1:29" ht="13.15">
      <c r="A910" s="97"/>
      <c r="B910" s="103"/>
      <c r="C910" s="103"/>
      <c r="D910" s="247"/>
      <c r="E910" s="248"/>
      <c r="F910" s="97"/>
      <c r="G910" s="249"/>
      <c r="H910" s="103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  <c r="V910" s="97"/>
      <c r="W910" s="97"/>
      <c r="X910" s="97"/>
      <c r="Y910" s="97"/>
      <c r="Z910" s="97"/>
      <c r="AA910" s="97"/>
      <c r="AB910" s="97"/>
      <c r="AC910" s="97"/>
    </row>
    <row r="911" spans="1:29" ht="13.15">
      <c r="A911" s="97"/>
      <c r="B911" s="103"/>
      <c r="C911" s="103"/>
      <c r="D911" s="247"/>
      <c r="E911" s="248"/>
      <c r="F911" s="97"/>
      <c r="G911" s="249"/>
      <c r="H911" s="103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  <c r="V911" s="97"/>
      <c r="W911" s="97"/>
      <c r="X911" s="97"/>
      <c r="Y911" s="97"/>
      <c r="Z911" s="97"/>
      <c r="AA911" s="97"/>
      <c r="AB911" s="97"/>
      <c r="AC911" s="97"/>
    </row>
    <row r="912" spans="1:29" ht="13.15">
      <c r="A912" s="97"/>
      <c r="B912" s="103"/>
      <c r="C912" s="103"/>
      <c r="D912" s="247"/>
      <c r="E912" s="248"/>
      <c r="F912" s="97"/>
      <c r="G912" s="249"/>
      <c r="H912" s="103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  <c r="V912" s="97"/>
      <c r="W912" s="97"/>
      <c r="X912" s="97"/>
      <c r="Y912" s="97"/>
      <c r="Z912" s="97"/>
      <c r="AA912" s="97"/>
      <c r="AB912" s="97"/>
      <c r="AC912" s="97"/>
    </row>
    <row r="913" spans="1:29" ht="13.15">
      <c r="A913" s="97"/>
      <c r="B913" s="103"/>
      <c r="C913" s="103"/>
      <c r="D913" s="247"/>
      <c r="E913" s="248"/>
      <c r="F913" s="97"/>
      <c r="G913" s="249"/>
      <c r="H913" s="103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  <c r="W913" s="97"/>
      <c r="X913" s="97"/>
      <c r="Y913" s="97"/>
      <c r="Z913" s="97"/>
      <c r="AA913" s="97"/>
      <c r="AB913" s="97"/>
      <c r="AC913" s="97"/>
    </row>
    <row r="914" spans="1:29" ht="13.15">
      <c r="A914" s="97"/>
      <c r="B914" s="103"/>
      <c r="C914" s="103"/>
      <c r="D914" s="247"/>
      <c r="E914" s="248"/>
      <c r="F914" s="97"/>
      <c r="G914" s="249"/>
      <c r="H914" s="103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  <c r="V914" s="97"/>
      <c r="W914" s="97"/>
      <c r="X914" s="97"/>
      <c r="Y914" s="97"/>
      <c r="Z914" s="97"/>
      <c r="AA914" s="97"/>
      <c r="AB914" s="97"/>
      <c r="AC914" s="97"/>
    </row>
    <row r="915" spans="1:29" ht="13.15">
      <c r="A915" s="97"/>
      <c r="B915" s="103"/>
      <c r="C915" s="103"/>
      <c r="D915" s="247"/>
      <c r="E915" s="248"/>
      <c r="F915" s="97"/>
      <c r="G915" s="249"/>
      <c r="H915" s="103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  <c r="V915" s="97"/>
      <c r="W915" s="97"/>
      <c r="X915" s="97"/>
      <c r="Y915" s="97"/>
      <c r="Z915" s="97"/>
      <c r="AA915" s="97"/>
      <c r="AB915" s="97"/>
      <c r="AC915" s="97"/>
    </row>
    <row r="916" spans="1:29" ht="13.15">
      <c r="A916" s="97"/>
      <c r="B916" s="103"/>
      <c r="C916" s="103"/>
      <c r="D916" s="247"/>
      <c r="E916" s="248"/>
      <c r="F916" s="97"/>
      <c r="G916" s="249"/>
      <c r="H916" s="103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  <c r="V916" s="97"/>
      <c r="W916" s="97"/>
      <c r="X916" s="97"/>
      <c r="Y916" s="97"/>
      <c r="Z916" s="97"/>
      <c r="AA916" s="97"/>
      <c r="AB916" s="97"/>
      <c r="AC916" s="97"/>
    </row>
    <row r="917" spans="1:29" ht="13.15">
      <c r="A917" s="97"/>
      <c r="B917" s="103"/>
      <c r="C917" s="103"/>
      <c r="D917" s="247"/>
      <c r="E917" s="248"/>
      <c r="F917" s="97"/>
      <c r="G917" s="249"/>
      <c r="H917" s="103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  <c r="W917" s="97"/>
      <c r="X917" s="97"/>
      <c r="Y917" s="97"/>
      <c r="Z917" s="97"/>
      <c r="AA917" s="97"/>
      <c r="AB917" s="97"/>
      <c r="AC917" s="97"/>
    </row>
    <row r="918" spans="1:29" ht="13.15">
      <c r="A918" s="97"/>
      <c r="B918" s="103"/>
      <c r="C918" s="103"/>
      <c r="D918" s="247"/>
      <c r="E918" s="248"/>
      <c r="F918" s="97"/>
      <c r="G918" s="249"/>
      <c r="H918" s="103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  <c r="W918" s="97"/>
      <c r="X918" s="97"/>
      <c r="Y918" s="97"/>
      <c r="Z918" s="97"/>
      <c r="AA918" s="97"/>
      <c r="AB918" s="97"/>
      <c r="AC918" s="97"/>
    </row>
    <row r="919" spans="1:29" ht="13.15">
      <c r="A919" s="97"/>
      <c r="B919" s="103"/>
      <c r="C919" s="103"/>
      <c r="D919" s="247"/>
      <c r="E919" s="248"/>
      <c r="F919" s="97"/>
      <c r="G919" s="249"/>
      <c r="H919" s="103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  <c r="V919" s="97"/>
      <c r="W919" s="97"/>
      <c r="X919" s="97"/>
      <c r="Y919" s="97"/>
      <c r="Z919" s="97"/>
      <c r="AA919" s="97"/>
      <c r="AB919" s="97"/>
      <c r="AC919" s="97"/>
    </row>
    <row r="920" spans="1:29" ht="13.15">
      <c r="A920" s="97"/>
      <c r="B920" s="103"/>
      <c r="C920" s="103"/>
      <c r="D920" s="247"/>
      <c r="E920" s="248"/>
      <c r="F920" s="97"/>
      <c r="G920" s="249"/>
      <c r="H920" s="103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  <c r="V920" s="97"/>
      <c r="W920" s="97"/>
      <c r="X920" s="97"/>
      <c r="Y920" s="97"/>
      <c r="Z920" s="97"/>
      <c r="AA920" s="97"/>
      <c r="AB920" s="97"/>
      <c r="AC920" s="97"/>
    </row>
    <row r="921" spans="1:29" ht="13.15">
      <c r="A921" s="97"/>
      <c r="B921" s="103"/>
      <c r="C921" s="103"/>
      <c r="D921" s="247"/>
      <c r="E921" s="248"/>
      <c r="F921" s="97"/>
      <c r="G921" s="249"/>
      <c r="H921" s="103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  <c r="V921" s="97"/>
      <c r="W921" s="97"/>
      <c r="X921" s="97"/>
      <c r="Y921" s="97"/>
      <c r="Z921" s="97"/>
      <c r="AA921" s="97"/>
      <c r="AB921" s="97"/>
      <c r="AC921" s="97"/>
    </row>
    <row r="922" spans="1:29" ht="13.15">
      <c r="A922" s="97"/>
      <c r="B922" s="103"/>
      <c r="C922" s="103"/>
      <c r="D922" s="247"/>
      <c r="E922" s="248"/>
      <c r="F922" s="97"/>
      <c r="G922" s="249"/>
      <c r="H922" s="103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  <c r="W922" s="97"/>
      <c r="X922" s="97"/>
      <c r="Y922" s="97"/>
      <c r="Z922" s="97"/>
      <c r="AA922" s="97"/>
      <c r="AB922" s="97"/>
      <c r="AC922" s="97"/>
    </row>
    <row r="923" spans="1:29" ht="13.15">
      <c r="A923" s="97"/>
      <c r="B923" s="103"/>
      <c r="C923" s="103"/>
      <c r="D923" s="247"/>
      <c r="E923" s="248"/>
      <c r="F923" s="97"/>
      <c r="G923" s="249"/>
      <c r="H923" s="103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  <c r="W923" s="97"/>
      <c r="X923" s="97"/>
      <c r="Y923" s="97"/>
      <c r="Z923" s="97"/>
      <c r="AA923" s="97"/>
      <c r="AB923" s="97"/>
      <c r="AC923" s="97"/>
    </row>
    <row r="924" spans="1:29" ht="13.15">
      <c r="A924" s="97"/>
      <c r="B924" s="103"/>
      <c r="C924" s="103"/>
      <c r="D924" s="247"/>
      <c r="E924" s="248"/>
      <c r="F924" s="97"/>
      <c r="G924" s="249"/>
      <c r="H924" s="103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  <c r="V924" s="97"/>
      <c r="W924" s="97"/>
      <c r="X924" s="97"/>
      <c r="Y924" s="97"/>
      <c r="Z924" s="97"/>
      <c r="AA924" s="97"/>
      <c r="AB924" s="97"/>
      <c r="AC924" s="97"/>
    </row>
    <row r="925" spans="1:29" ht="13.15">
      <c r="A925" s="97"/>
      <c r="B925" s="103"/>
      <c r="C925" s="103"/>
      <c r="D925" s="247"/>
      <c r="E925" s="248"/>
      <c r="F925" s="97"/>
      <c r="G925" s="249"/>
      <c r="H925" s="103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  <c r="V925" s="97"/>
      <c r="W925" s="97"/>
      <c r="X925" s="97"/>
      <c r="Y925" s="97"/>
      <c r="Z925" s="97"/>
      <c r="AA925" s="97"/>
      <c r="AB925" s="97"/>
      <c r="AC925" s="97"/>
    </row>
    <row r="926" spans="1:29" ht="13.15">
      <c r="A926" s="97"/>
      <c r="B926" s="103"/>
      <c r="C926" s="103"/>
      <c r="D926" s="247"/>
      <c r="E926" s="248"/>
      <c r="F926" s="97"/>
      <c r="G926" s="249"/>
      <c r="H926" s="103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  <c r="V926" s="97"/>
      <c r="W926" s="97"/>
      <c r="X926" s="97"/>
      <c r="Y926" s="97"/>
      <c r="Z926" s="97"/>
      <c r="AA926" s="97"/>
      <c r="AB926" s="97"/>
      <c r="AC926" s="97"/>
    </row>
    <row r="927" spans="1:29" ht="13.15">
      <c r="A927" s="97"/>
      <c r="B927" s="103"/>
      <c r="C927" s="103"/>
      <c r="D927" s="247"/>
      <c r="E927" s="248"/>
      <c r="F927" s="97"/>
      <c r="G927" s="249"/>
      <c r="H927" s="103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  <c r="W927" s="97"/>
      <c r="X927" s="97"/>
      <c r="Y927" s="97"/>
      <c r="Z927" s="97"/>
      <c r="AA927" s="97"/>
      <c r="AB927" s="97"/>
      <c r="AC927" s="97"/>
    </row>
    <row r="928" spans="1:29" ht="13.15">
      <c r="A928" s="97"/>
      <c r="B928" s="103"/>
      <c r="C928" s="103"/>
      <c r="D928" s="247"/>
      <c r="E928" s="248"/>
      <c r="F928" s="97"/>
      <c r="G928" s="249"/>
      <c r="H928" s="103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  <c r="W928" s="97"/>
      <c r="X928" s="97"/>
      <c r="Y928" s="97"/>
      <c r="Z928" s="97"/>
      <c r="AA928" s="97"/>
      <c r="AB928" s="97"/>
      <c r="AC928" s="97"/>
    </row>
    <row r="929" spans="1:29" ht="13.15">
      <c r="A929" s="97"/>
      <c r="B929" s="103"/>
      <c r="C929" s="103"/>
      <c r="D929" s="247"/>
      <c r="E929" s="248"/>
      <c r="F929" s="97"/>
      <c r="G929" s="249"/>
      <c r="H929" s="103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  <c r="V929" s="97"/>
      <c r="W929" s="97"/>
      <c r="X929" s="97"/>
      <c r="Y929" s="97"/>
      <c r="Z929" s="97"/>
      <c r="AA929" s="97"/>
      <c r="AB929" s="97"/>
      <c r="AC929" s="97"/>
    </row>
    <row r="930" spans="1:29" ht="13.15">
      <c r="A930" s="97"/>
      <c r="B930" s="103"/>
      <c r="C930" s="103"/>
      <c r="D930" s="247"/>
      <c r="E930" s="248"/>
      <c r="F930" s="97"/>
      <c r="G930" s="249"/>
      <c r="H930" s="103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  <c r="V930" s="97"/>
      <c r="W930" s="97"/>
      <c r="X930" s="97"/>
      <c r="Y930" s="97"/>
      <c r="Z930" s="97"/>
      <c r="AA930" s="97"/>
      <c r="AB930" s="97"/>
      <c r="AC930" s="97"/>
    </row>
    <row r="931" spans="1:29" ht="13.15">
      <c r="A931" s="97"/>
      <c r="B931" s="103"/>
      <c r="C931" s="103"/>
      <c r="D931" s="247"/>
      <c r="E931" s="248"/>
      <c r="F931" s="97"/>
      <c r="G931" s="249"/>
      <c r="H931" s="103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  <c r="V931" s="97"/>
      <c r="W931" s="97"/>
      <c r="X931" s="97"/>
      <c r="Y931" s="97"/>
      <c r="Z931" s="97"/>
      <c r="AA931" s="97"/>
      <c r="AB931" s="97"/>
      <c r="AC931" s="97"/>
    </row>
    <row r="932" spans="1:29" ht="13.15">
      <c r="A932" s="97"/>
      <c r="B932" s="103"/>
      <c r="C932" s="103"/>
      <c r="D932" s="247"/>
      <c r="E932" s="248"/>
      <c r="F932" s="97"/>
      <c r="G932" s="249"/>
      <c r="H932" s="103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  <c r="W932" s="97"/>
      <c r="X932" s="97"/>
      <c r="Y932" s="97"/>
      <c r="Z932" s="97"/>
      <c r="AA932" s="97"/>
      <c r="AB932" s="97"/>
      <c r="AC932" s="97"/>
    </row>
    <row r="933" spans="1:29" ht="13.15">
      <c r="A933" s="97"/>
      <c r="B933" s="103"/>
      <c r="C933" s="103"/>
      <c r="D933" s="247"/>
      <c r="E933" s="248"/>
      <c r="F933" s="97"/>
      <c r="G933" s="249"/>
      <c r="H933" s="103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  <c r="W933" s="97"/>
      <c r="X933" s="97"/>
      <c r="Y933" s="97"/>
      <c r="Z933" s="97"/>
      <c r="AA933" s="97"/>
      <c r="AB933" s="97"/>
      <c r="AC933" s="97"/>
    </row>
    <row r="934" spans="1:29" ht="13.15">
      <c r="A934" s="97"/>
      <c r="B934" s="103"/>
      <c r="C934" s="103"/>
      <c r="D934" s="247"/>
      <c r="E934" s="248"/>
      <c r="F934" s="97"/>
      <c r="G934" s="249"/>
      <c r="H934" s="103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  <c r="V934" s="97"/>
      <c r="W934" s="97"/>
      <c r="X934" s="97"/>
      <c r="Y934" s="97"/>
      <c r="Z934" s="97"/>
      <c r="AA934" s="97"/>
      <c r="AB934" s="97"/>
      <c r="AC934" s="97"/>
    </row>
    <row r="935" spans="1:29" ht="13.15">
      <c r="A935" s="97"/>
      <c r="B935" s="103"/>
      <c r="C935" s="103"/>
      <c r="D935" s="247"/>
      <c r="E935" s="248"/>
      <c r="F935" s="97"/>
      <c r="G935" s="249"/>
      <c r="H935" s="103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  <c r="V935" s="97"/>
      <c r="W935" s="97"/>
      <c r="X935" s="97"/>
      <c r="Y935" s="97"/>
      <c r="Z935" s="97"/>
      <c r="AA935" s="97"/>
      <c r="AB935" s="97"/>
      <c r="AC935" s="97"/>
    </row>
    <row r="936" spans="1:29" ht="13.15">
      <c r="A936" s="97"/>
      <c r="B936" s="103"/>
      <c r="C936" s="103"/>
      <c r="D936" s="247"/>
      <c r="E936" s="248"/>
      <c r="F936" s="97"/>
      <c r="G936" s="249"/>
      <c r="H936" s="103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  <c r="V936" s="97"/>
      <c r="W936" s="97"/>
      <c r="X936" s="97"/>
      <c r="Y936" s="97"/>
      <c r="Z936" s="97"/>
      <c r="AA936" s="97"/>
      <c r="AB936" s="97"/>
      <c r="AC936" s="97"/>
    </row>
    <row r="937" spans="1:29" ht="13.15">
      <c r="A937" s="97"/>
      <c r="B937" s="103"/>
      <c r="C937" s="103"/>
      <c r="D937" s="247"/>
      <c r="E937" s="248"/>
      <c r="F937" s="97"/>
      <c r="G937" s="249"/>
      <c r="H937" s="103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  <c r="W937" s="97"/>
      <c r="X937" s="97"/>
      <c r="Y937" s="97"/>
      <c r="Z937" s="97"/>
      <c r="AA937" s="97"/>
      <c r="AB937" s="97"/>
      <c r="AC937" s="97"/>
    </row>
    <row r="938" spans="1:29" ht="13.15">
      <c r="A938" s="97"/>
      <c r="B938" s="103"/>
      <c r="C938" s="103"/>
      <c r="D938" s="247"/>
      <c r="E938" s="248"/>
      <c r="F938" s="97"/>
      <c r="G938" s="249"/>
      <c r="H938" s="103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  <c r="W938" s="97"/>
      <c r="X938" s="97"/>
      <c r="Y938" s="97"/>
      <c r="Z938" s="97"/>
      <c r="AA938" s="97"/>
      <c r="AB938" s="97"/>
      <c r="AC938" s="97"/>
    </row>
    <row r="939" spans="1:29" ht="13.15">
      <c r="A939" s="97"/>
      <c r="B939" s="103"/>
      <c r="C939" s="103"/>
      <c r="D939" s="247"/>
      <c r="E939" s="248"/>
      <c r="F939" s="97"/>
      <c r="G939" s="249"/>
      <c r="H939" s="103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  <c r="V939" s="97"/>
      <c r="W939" s="97"/>
      <c r="X939" s="97"/>
      <c r="Y939" s="97"/>
      <c r="Z939" s="97"/>
      <c r="AA939" s="97"/>
      <c r="AB939" s="97"/>
      <c r="AC939" s="97"/>
    </row>
    <row r="940" spans="1:29" ht="13.15">
      <c r="A940" s="97"/>
      <c r="B940" s="103"/>
      <c r="C940" s="103"/>
      <c r="D940" s="247"/>
      <c r="E940" s="248"/>
      <c r="F940" s="97"/>
      <c r="G940" s="249"/>
      <c r="H940" s="103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  <c r="V940" s="97"/>
      <c r="W940" s="97"/>
      <c r="X940" s="97"/>
      <c r="Y940" s="97"/>
      <c r="Z940" s="97"/>
      <c r="AA940" s="97"/>
      <c r="AB940" s="97"/>
      <c r="AC940" s="97"/>
    </row>
    <row r="941" spans="1:29" ht="13.15">
      <c r="A941" s="97"/>
      <c r="B941" s="103"/>
      <c r="C941" s="103"/>
      <c r="D941" s="247"/>
      <c r="E941" s="248"/>
      <c r="F941" s="97"/>
      <c r="G941" s="249"/>
      <c r="H941" s="103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  <c r="V941" s="97"/>
      <c r="W941" s="97"/>
      <c r="X941" s="97"/>
      <c r="Y941" s="97"/>
      <c r="Z941" s="97"/>
      <c r="AA941" s="97"/>
      <c r="AB941" s="97"/>
      <c r="AC941" s="97"/>
    </row>
    <row r="942" spans="1:29" ht="13.15">
      <c r="A942" s="97"/>
      <c r="B942" s="103"/>
      <c r="C942" s="103"/>
      <c r="D942" s="247"/>
      <c r="E942" s="248"/>
      <c r="F942" s="97"/>
      <c r="G942" s="249"/>
      <c r="H942" s="103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  <c r="W942" s="97"/>
      <c r="X942" s="97"/>
      <c r="Y942" s="97"/>
      <c r="Z942" s="97"/>
      <c r="AA942" s="97"/>
      <c r="AB942" s="97"/>
      <c r="AC942" s="97"/>
    </row>
    <row r="943" spans="1:29" ht="13.15">
      <c r="A943" s="97"/>
      <c r="B943" s="103"/>
      <c r="C943" s="103"/>
      <c r="D943" s="247"/>
      <c r="E943" s="248"/>
      <c r="F943" s="97"/>
      <c r="G943" s="249"/>
      <c r="H943" s="103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  <c r="W943" s="97"/>
      <c r="X943" s="97"/>
      <c r="Y943" s="97"/>
      <c r="Z943" s="97"/>
      <c r="AA943" s="97"/>
      <c r="AB943" s="97"/>
      <c r="AC943" s="97"/>
    </row>
    <row r="944" spans="1:29" ht="13.15">
      <c r="A944" s="97"/>
      <c r="B944" s="103"/>
      <c r="C944" s="103"/>
      <c r="D944" s="247"/>
      <c r="E944" s="248"/>
      <c r="F944" s="97"/>
      <c r="G944" s="249"/>
      <c r="H944" s="103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  <c r="W944" s="97"/>
      <c r="X944" s="97"/>
      <c r="Y944" s="97"/>
      <c r="Z944" s="97"/>
      <c r="AA944" s="97"/>
      <c r="AB944" s="97"/>
      <c r="AC944" s="97"/>
    </row>
    <row r="945" spans="1:29" ht="13.15">
      <c r="A945" s="97"/>
      <c r="B945" s="103"/>
      <c r="C945" s="103"/>
      <c r="D945" s="247"/>
      <c r="E945" s="248"/>
      <c r="F945" s="97"/>
      <c r="G945" s="249"/>
      <c r="H945" s="103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  <c r="V945" s="97"/>
      <c r="W945" s="97"/>
      <c r="X945" s="97"/>
      <c r="Y945" s="97"/>
      <c r="Z945" s="97"/>
      <c r="AA945" s="97"/>
      <c r="AB945" s="97"/>
      <c r="AC945" s="97"/>
    </row>
    <row r="946" spans="1:29" ht="13.15">
      <c r="A946" s="97"/>
      <c r="B946" s="103"/>
      <c r="C946" s="103"/>
      <c r="D946" s="247"/>
      <c r="E946" s="248"/>
      <c r="F946" s="97"/>
      <c r="G946" s="249"/>
      <c r="H946" s="103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  <c r="W946" s="97"/>
      <c r="X946" s="97"/>
      <c r="Y946" s="97"/>
      <c r="Z946" s="97"/>
      <c r="AA946" s="97"/>
      <c r="AB946" s="97"/>
      <c r="AC946" s="97"/>
    </row>
    <row r="947" spans="1:29" ht="13.15">
      <c r="A947" s="97"/>
      <c r="B947" s="103"/>
      <c r="C947" s="103"/>
      <c r="D947" s="247"/>
      <c r="E947" s="248"/>
      <c r="F947" s="97"/>
      <c r="G947" s="249"/>
      <c r="H947" s="103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  <c r="W947" s="97"/>
      <c r="X947" s="97"/>
      <c r="Y947" s="97"/>
      <c r="Z947" s="97"/>
      <c r="AA947" s="97"/>
      <c r="AB947" s="97"/>
      <c r="AC947" s="97"/>
    </row>
    <row r="948" spans="1:29" ht="13.15">
      <c r="A948" s="97"/>
      <c r="B948" s="103"/>
      <c r="C948" s="103"/>
      <c r="D948" s="247"/>
      <c r="E948" s="248"/>
      <c r="F948" s="97"/>
      <c r="G948" s="249"/>
      <c r="H948" s="103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  <c r="W948" s="97"/>
      <c r="X948" s="97"/>
      <c r="Y948" s="97"/>
      <c r="Z948" s="97"/>
      <c r="AA948" s="97"/>
      <c r="AB948" s="97"/>
      <c r="AC948" s="97"/>
    </row>
    <row r="949" spans="1:29" ht="13.15">
      <c r="A949" s="97"/>
      <c r="B949" s="103"/>
      <c r="C949" s="103"/>
      <c r="D949" s="247"/>
      <c r="E949" s="248"/>
      <c r="F949" s="97"/>
      <c r="G949" s="249"/>
      <c r="H949" s="103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  <c r="V949" s="97"/>
      <c r="W949" s="97"/>
      <c r="X949" s="97"/>
      <c r="Y949" s="97"/>
      <c r="Z949" s="97"/>
      <c r="AA949" s="97"/>
      <c r="AB949" s="97"/>
      <c r="AC949" s="97"/>
    </row>
    <row r="950" spans="1:29" ht="13.15">
      <c r="A950" s="97"/>
      <c r="B950" s="103"/>
      <c r="C950" s="103"/>
      <c r="D950" s="247"/>
      <c r="E950" s="248"/>
      <c r="F950" s="97"/>
      <c r="G950" s="249"/>
      <c r="H950" s="103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  <c r="V950" s="97"/>
      <c r="W950" s="97"/>
      <c r="X950" s="97"/>
      <c r="Y950" s="97"/>
      <c r="Z950" s="97"/>
      <c r="AA950" s="97"/>
      <c r="AB950" s="97"/>
      <c r="AC950" s="97"/>
    </row>
    <row r="951" spans="1:29" ht="13.15">
      <c r="A951" s="97"/>
      <c r="B951" s="103"/>
      <c r="C951" s="103"/>
      <c r="D951" s="247"/>
      <c r="E951" s="248"/>
      <c r="F951" s="97"/>
      <c r="G951" s="249"/>
      <c r="H951" s="103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  <c r="V951" s="97"/>
      <c r="W951" s="97"/>
      <c r="X951" s="97"/>
      <c r="Y951" s="97"/>
      <c r="Z951" s="97"/>
      <c r="AA951" s="97"/>
      <c r="AB951" s="97"/>
      <c r="AC951" s="97"/>
    </row>
    <row r="952" spans="1:29" ht="13.15">
      <c r="A952" s="97"/>
      <c r="B952" s="103"/>
      <c r="C952" s="103"/>
      <c r="D952" s="247"/>
      <c r="E952" s="248"/>
      <c r="F952" s="97"/>
      <c r="G952" s="249"/>
      <c r="H952" s="103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  <c r="W952" s="97"/>
      <c r="X952" s="97"/>
      <c r="Y952" s="97"/>
      <c r="Z952" s="97"/>
      <c r="AA952" s="97"/>
      <c r="AB952" s="97"/>
      <c r="AC952" s="97"/>
    </row>
    <row r="953" spans="1:29" ht="13.15">
      <c r="A953" s="97"/>
      <c r="B953" s="103"/>
      <c r="C953" s="103"/>
      <c r="D953" s="247"/>
      <c r="E953" s="248"/>
      <c r="F953" s="97"/>
      <c r="G953" s="249"/>
      <c r="H953" s="103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  <c r="W953" s="97"/>
      <c r="X953" s="97"/>
      <c r="Y953" s="97"/>
      <c r="Z953" s="97"/>
      <c r="AA953" s="97"/>
      <c r="AB953" s="97"/>
      <c r="AC953" s="97"/>
    </row>
    <row r="954" spans="1:29" ht="13.15">
      <c r="A954" s="97"/>
      <c r="B954" s="103"/>
      <c r="C954" s="103"/>
      <c r="D954" s="247"/>
      <c r="E954" s="248"/>
      <c r="F954" s="97"/>
      <c r="G954" s="249"/>
      <c r="H954" s="103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  <c r="V954" s="97"/>
      <c r="W954" s="97"/>
      <c r="X954" s="97"/>
      <c r="Y954" s="97"/>
      <c r="Z954" s="97"/>
      <c r="AA954" s="97"/>
      <c r="AB954" s="97"/>
      <c r="AC954" s="97"/>
    </row>
    <row r="955" spans="1:29" ht="13.15">
      <c r="A955" s="97"/>
      <c r="B955" s="103"/>
      <c r="C955" s="103"/>
      <c r="D955" s="247"/>
      <c r="E955" s="248"/>
      <c r="F955" s="97"/>
      <c r="G955" s="249"/>
      <c r="H955" s="103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  <c r="V955" s="97"/>
      <c r="W955" s="97"/>
      <c r="X955" s="97"/>
      <c r="Y955" s="97"/>
      <c r="Z955" s="97"/>
      <c r="AA955" s="97"/>
      <c r="AB955" s="97"/>
      <c r="AC955" s="97"/>
    </row>
    <row r="956" spans="1:29" ht="13.15">
      <c r="A956" s="97"/>
      <c r="B956" s="103"/>
      <c r="C956" s="103"/>
      <c r="D956" s="247"/>
      <c r="E956" s="248"/>
      <c r="F956" s="97"/>
      <c r="G956" s="249"/>
      <c r="H956" s="103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  <c r="V956" s="97"/>
      <c r="W956" s="97"/>
      <c r="X956" s="97"/>
      <c r="Y956" s="97"/>
      <c r="Z956" s="97"/>
      <c r="AA956" s="97"/>
      <c r="AB956" s="97"/>
      <c r="AC956" s="97"/>
    </row>
    <row r="957" spans="1:29" ht="13.15">
      <c r="A957" s="97"/>
      <c r="B957" s="103"/>
      <c r="C957" s="103"/>
      <c r="D957" s="247"/>
      <c r="E957" s="248"/>
      <c r="F957" s="97"/>
      <c r="G957" s="249"/>
      <c r="H957" s="103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  <c r="W957" s="97"/>
      <c r="X957" s="97"/>
      <c r="Y957" s="97"/>
      <c r="Z957" s="97"/>
      <c r="AA957" s="97"/>
      <c r="AB957" s="97"/>
      <c r="AC957" s="97"/>
    </row>
    <row r="958" spans="1:29" ht="13.15">
      <c r="A958" s="97"/>
      <c r="B958" s="103"/>
      <c r="C958" s="103"/>
      <c r="D958" s="247"/>
      <c r="E958" s="248"/>
      <c r="F958" s="97"/>
      <c r="G958" s="249"/>
      <c r="H958" s="103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  <c r="W958" s="97"/>
      <c r="X958" s="97"/>
      <c r="Y958" s="97"/>
      <c r="Z958" s="97"/>
      <c r="AA958" s="97"/>
      <c r="AB958" s="97"/>
      <c r="AC958" s="97"/>
    </row>
    <row r="959" spans="1:29" ht="13.15">
      <c r="A959" s="97"/>
      <c r="B959" s="103"/>
      <c r="C959" s="103"/>
      <c r="D959" s="247"/>
      <c r="E959" s="248"/>
      <c r="F959" s="250"/>
      <c r="G959" s="249"/>
      <c r="H959" s="103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  <c r="V959" s="97"/>
      <c r="W959" s="97"/>
      <c r="X959" s="97"/>
      <c r="Y959" s="97"/>
      <c r="Z959" s="97"/>
      <c r="AA959" s="97"/>
      <c r="AB959" s="97"/>
      <c r="AC959" s="97"/>
    </row>
    <row r="960" spans="1:29" ht="13.15">
      <c r="A960" s="97"/>
      <c r="B960" s="103"/>
      <c r="C960" s="103"/>
      <c r="D960" s="247"/>
      <c r="E960" s="248"/>
      <c r="F960" s="250"/>
      <c r="G960" s="249"/>
      <c r="H960" s="103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  <c r="V960" s="97"/>
      <c r="W960" s="97"/>
      <c r="X960" s="97"/>
      <c r="Y960" s="97"/>
      <c r="Z960" s="97"/>
      <c r="AA960" s="97"/>
      <c r="AB960" s="97"/>
      <c r="AC960" s="97"/>
    </row>
    <row r="961" spans="1:29" ht="13.15">
      <c r="A961" s="97"/>
      <c r="B961" s="103"/>
      <c r="C961" s="103"/>
      <c r="D961" s="247"/>
      <c r="E961" s="248"/>
      <c r="F961" s="250"/>
      <c r="G961" s="249"/>
      <c r="H961" s="103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  <c r="V961" s="97"/>
      <c r="W961" s="97"/>
      <c r="X961" s="97"/>
      <c r="Y961" s="97"/>
      <c r="Z961" s="97"/>
      <c r="AA961" s="97"/>
      <c r="AB961" s="97"/>
      <c r="AC961" s="97"/>
    </row>
    <row r="962" spans="1:29" ht="13.15">
      <c r="A962" s="97"/>
      <c r="B962" s="103"/>
      <c r="C962" s="103"/>
      <c r="D962" s="247"/>
      <c r="E962" s="248"/>
      <c r="F962" s="250"/>
      <c r="G962" s="249"/>
      <c r="H962" s="103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  <c r="W962" s="97"/>
      <c r="X962" s="97"/>
      <c r="Y962" s="97"/>
      <c r="Z962" s="97"/>
      <c r="AA962" s="97"/>
      <c r="AB962" s="97"/>
      <c r="AC962" s="97"/>
    </row>
    <row r="963" spans="1:29" ht="13.15">
      <c r="A963" s="97"/>
      <c r="B963" s="103"/>
      <c r="C963" s="103"/>
      <c r="D963" s="247"/>
      <c r="E963" s="248"/>
      <c r="F963" s="250"/>
      <c r="G963" s="249"/>
      <c r="H963" s="103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  <c r="W963" s="97"/>
      <c r="X963" s="97"/>
      <c r="Y963" s="97"/>
      <c r="Z963" s="97"/>
      <c r="AA963" s="97"/>
      <c r="AB963" s="97"/>
      <c r="AC963" s="97"/>
    </row>
    <row r="964" spans="1:29" ht="13.15">
      <c r="A964" s="97"/>
      <c r="B964" s="103"/>
      <c r="C964" s="103"/>
      <c r="D964" s="247"/>
      <c r="E964" s="248"/>
      <c r="F964" s="250"/>
      <c r="G964" s="249"/>
      <c r="H964" s="103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  <c r="V964" s="97"/>
      <c r="W964" s="97"/>
      <c r="X964" s="97"/>
      <c r="Y964" s="97"/>
      <c r="Z964" s="97"/>
      <c r="AA964" s="97"/>
      <c r="AB964" s="97"/>
      <c r="AC964" s="97"/>
    </row>
    <row r="965" spans="1:29" ht="13.15">
      <c r="A965" s="97"/>
      <c r="B965" s="103"/>
      <c r="C965" s="103"/>
      <c r="D965" s="247"/>
      <c r="E965" s="248"/>
      <c r="F965" s="250"/>
      <c r="G965" s="249"/>
      <c r="H965" s="103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  <c r="V965" s="97"/>
      <c r="W965" s="97"/>
      <c r="X965" s="97"/>
      <c r="Y965" s="97"/>
      <c r="Z965" s="97"/>
      <c r="AA965" s="97"/>
      <c r="AB965" s="97"/>
      <c r="AC965" s="97"/>
    </row>
    <row r="966" spans="1:29" ht="13.15">
      <c r="A966" s="97"/>
      <c r="B966" s="103"/>
      <c r="C966" s="103"/>
      <c r="D966" s="247"/>
      <c r="E966" s="248"/>
      <c r="F966" s="250"/>
      <c r="G966" s="249"/>
      <c r="H966" s="103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  <c r="V966" s="97"/>
      <c r="W966" s="97"/>
      <c r="X966" s="97"/>
      <c r="Y966" s="97"/>
      <c r="Z966" s="97"/>
      <c r="AA966" s="97"/>
      <c r="AB966" s="97"/>
      <c r="AC966" s="97"/>
    </row>
  </sheetData>
  <mergeCells count="120">
    <mergeCell ref="G104:G107"/>
    <mergeCell ref="G109:G111"/>
    <mergeCell ref="G113:G116"/>
    <mergeCell ref="G118:G121"/>
    <mergeCell ref="G123:G125"/>
    <mergeCell ref="G235:G236"/>
    <mergeCell ref="G220:G221"/>
    <mergeCell ref="G223:G224"/>
    <mergeCell ref="G226:G228"/>
    <mergeCell ref="G181:G182"/>
    <mergeCell ref="G184:G185"/>
    <mergeCell ref="G187:G188"/>
    <mergeCell ref="G190:G191"/>
    <mergeCell ref="G193:G194"/>
    <mergeCell ref="A48:H48"/>
    <mergeCell ref="A53:H53"/>
    <mergeCell ref="A56:H56"/>
    <mergeCell ref="A60:H60"/>
    <mergeCell ref="A64:H64"/>
    <mergeCell ref="G144:G147"/>
    <mergeCell ref="G149:G151"/>
    <mergeCell ref="G49:G52"/>
    <mergeCell ref="G54:G55"/>
    <mergeCell ref="G57:G59"/>
    <mergeCell ref="G61:G63"/>
    <mergeCell ref="G65:G67"/>
    <mergeCell ref="G69:G71"/>
    <mergeCell ref="G73:G75"/>
    <mergeCell ref="G77:G79"/>
    <mergeCell ref="A36:H36"/>
    <mergeCell ref="G37:G39"/>
    <mergeCell ref="A40:H40"/>
    <mergeCell ref="G41:G43"/>
    <mergeCell ref="A44:H44"/>
    <mergeCell ref="G45:G47"/>
    <mergeCell ref="A32:H32"/>
    <mergeCell ref="A13:H13"/>
    <mergeCell ref="G14:G16"/>
    <mergeCell ref="A17:H17"/>
    <mergeCell ref="A21:H21"/>
    <mergeCell ref="G33:G35"/>
    <mergeCell ref="G18:G20"/>
    <mergeCell ref="G22:G24"/>
    <mergeCell ref="G26:G28"/>
    <mergeCell ref="G30:G31"/>
    <mergeCell ref="A1:H1"/>
    <mergeCell ref="A3:H3"/>
    <mergeCell ref="A5:H5"/>
    <mergeCell ref="G6:G8"/>
    <mergeCell ref="A9:H9"/>
    <mergeCell ref="G10:G12"/>
    <mergeCell ref="A25:H25"/>
    <mergeCell ref="A29:H29"/>
    <mergeCell ref="D230:D231"/>
    <mergeCell ref="E230:E231"/>
    <mergeCell ref="F230:F231"/>
    <mergeCell ref="G234:H234"/>
    <mergeCell ref="G207:H207"/>
    <mergeCell ref="G210:H210"/>
    <mergeCell ref="G213:H213"/>
    <mergeCell ref="G216:H216"/>
    <mergeCell ref="G219:H219"/>
    <mergeCell ref="G222:H222"/>
    <mergeCell ref="A225:H225"/>
    <mergeCell ref="G208:G209"/>
    <mergeCell ref="G211:G212"/>
    <mergeCell ref="G214:G215"/>
    <mergeCell ref="G217:G218"/>
    <mergeCell ref="G230:G232"/>
    <mergeCell ref="A183:H183"/>
    <mergeCell ref="A186:H186"/>
    <mergeCell ref="G198:H198"/>
    <mergeCell ref="G201:H201"/>
    <mergeCell ref="G204:H204"/>
    <mergeCell ref="A229:H229"/>
    <mergeCell ref="G196:G197"/>
    <mergeCell ref="G199:G200"/>
    <mergeCell ref="G202:G203"/>
    <mergeCell ref="G205:G206"/>
    <mergeCell ref="A148:H148"/>
    <mergeCell ref="A152:H152"/>
    <mergeCell ref="A156:H156"/>
    <mergeCell ref="A160:H160"/>
    <mergeCell ref="A164:H164"/>
    <mergeCell ref="A169:H171"/>
    <mergeCell ref="A174:H174"/>
    <mergeCell ref="A177:H177"/>
    <mergeCell ref="A180:H180"/>
    <mergeCell ref="G153:G155"/>
    <mergeCell ref="G157:G159"/>
    <mergeCell ref="G161:G163"/>
    <mergeCell ref="G165:G167"/>
    <mergeCell ref="G175:G176"/>
    <mergeCell ref="G178:G179"/>
    <mergeCell ref="A108:H108"/>
    <mergeCell ref="A112:H112"/>
    <mergeCell ref="A117:H117"/>
    <mergeCell ref="A122:H122"/>
    <mergeCell ref="A126:H126"/>
    <mergeCell ref="A130:H130"/>
    <mergeCell ref="A135:H135"/>
    <mergeCell ref="A139:H139"/>
    <mergeCell ref="A143:H143"/>
    <mergeCell ref="G127:G129"/>
    <mergeCell ref="G131:G134"/>
    <mergeCell ref="G136:G138"/>
    <mergeCell ref="G140:G142"/>
    <mergeCell ref="A68:H68"/>
    <mergeCell ref="A72:H72"/>
    <mergeCell ref="A76:H76"/>
    <mergeCell ref="A85:H85"/>
    <mergeCell ref="A87:H87"/>
    <mergeCell ref="A91:H91"/>
    <mergeCell ref="A95:H95"/>
    <mergeCell ref="A99:H99"/>
    <mergeCell ref="A103:H103"/>
    <mergeCell ref="G88:G90"/>
    <mergeCell ref="G92:G94"/>
    <mergeCell ref="G96:G98"/>
    <mergeCell ref="G100:G102"/>
  </mergeCells>
  <conditionalFormatting sqref="A1:A83 A85:A168 A172:A966">
    <cfRule type="cellIs" dxfId="9" priority="6" operator="equal">
      <formula>"ok"</formula>
    </cfRule>
  </conditionalFormatting>
  <conditionalFormatting sqref="H2 H6:H8 H10:H12 H14:H16 H19:H20 H22:H24 H26:H28 H30:H31 H33:H35 H37:H39 H41:H43 H45:H47 H49:H52 H54:H55 H57:H59 H61:H63 H65:H67 H69:H71 H73 H75 H77:H79 H86 H88:H90 H92:H94 H97 H100:H102 H105:H107 H109:H111 H113:H115 H118:H119 H123 H128:H129 H132:H134 H137:H138 H141:H142 H144:H145 H149:H150 H153:H154 H157:H159 H162:H163 H165:H168 H172:H173 H175:H176 H178:H179 H181:H182 H184:H185 H187:H188 H190:H191 H193:H194 H196:H197 H199:H200 H202:H203 H205:H206 H208:H209 H211:H212 H214:H215 H217:H218 H220:H221 H223:H224 H226:H228 H230:H233 H235:H966">
    <cfRule type="containsText" dxfId="8" priority="4" operator="containsText" text="non">
      <formula>NOT(ISERROR(SEARCH(("non"),(H2))))</formula>
    </cfRule>
    <cfRule type="containsText" dxfId="7" priority="5" operator="containsText" text="pause">
      <formula>NOT(ISERROR(SEARCH(("pause"),(H2))))</formula>
    </cfRule>
  </conditionalFormatting>
  <conditionalFormatting sqref="H69:H70">
    <cfRule type="notContainsBlanks" dxfId="6" priority="2">
      <formula>LEN(TRIM(H69))&gt;0</formula>
    </cfRule>
  </conditionalFormatting>
  <conditionalFormatting sqref="H69:H71 H2 H6:H8 H10:H12 H14:H16 H19:H20 H22:H24 H26:H28 H30:H31 H33:H35 H37:H39 H41:H43 H45:H47 H49:H52 H54:H55 H57:H59 H61:H63 H65:H67 H73 H75 H77:H79 H86 H88:H90 H92:H94 H97 H100:H102 H105:H107 H109:H111 H113:H115 H118:H119 H123 H128:H129 H132:H134 H137:H138 H141:H142 H144:H145 H149:H150 H153:H154 H157:H159 H162:H163 H165:H168 H172:H173 H175:H176 H178:H179 H181:H182 H184:H185 H187:H188 H190:H191 H193:H194 H196:H197 H199:H200 H202:H203 H205:H206 H208:H209 H211:H212 H214:H215 H217:H218 H220:H221 H223:H224 H226:H228 H230:H233 H235:H966">
    <cfRule type="containsText" dxfId="5" priority="3" operator="containsText" text="ok">
      <formula>NOT(ISERROR(SEARCH(("ok"),(H2))))</formula>
    </cfRule>
  </conditionalFormatting>
  <conditionalFormatting sqref="F235">
    <cfRule type="notContainsBlanks" dxfId="4" priority="7">
      <formula>LEN(TRIM(G235))&gt;0</formula>
    </cfRule>
  </conditionalFormatting>
  <conditionalFormatting sqref="D235:D236">
    <cfRule type="notContainsBlanks" dxfId="3" priority="8">
      <formula>LEN(TRIM(#REF!))&gt;0</formula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AC962"/>
  <sheetViews>
    <sheetView workbookViewId="0">
      <selection activeCell="H2" sqref="H1:H1048576"/>
    </sheetView>
  </sheetViews>
  <sheetFormatPr baseColWidth="10" defaultColWidth="12.59765625" defaultRowHeight="15.75" customHeight="1"/>
  <cols>
    <col min="1" max="1" width="7.86328125" customWidth="1"/>
    <col min="2" max="2" width="18.86328125" customWidth="1"/>
    <col min="3" max="3" width="13.46484375" customWidth="1"/>
    <col min="4" max="4" width="24.86328125" customWidth="1"/>
    <col min="5" max="5" width="23.86328125" customWidth="1"/>
    <col min="6" max="6" width="7.265625" customWidth="1"/>
    <col min="7" max="7" width="20.73046875" customWidth="1"/>
  </cols>
  <sheetData>
    <row r="1" spans="1:29" ht="27.75" customHeight="1">
      <c r="A1" s="484" t="s">
        <v>742</v>
      </c>
      <c r="B1" s="431"/>
      <c r="C1" s="431"/>
      <c r="D1" s="431"/>
      <c r="E1" s="431"/>
      <c r="F1" s="431"/>
      <c r="G1" s="431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5.75" customHeight="1">
      <c r="A2" s="251"/>
      <c r="B2" s="252"/>
      <c r="C2" s="252"/>
      <c r="D2" s="188"/>
      <c r="E2" s="188"/>
      <c r="F2" s="251"/>
      <c r="G2" s="6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</row>
    <row r="3" spans="1:29" ht="31.5" customHeight="1">
      <c r="A3" s="450" t="s">
        <v>3</v>
      </c>
      <c r="B3" s="431"/>
      <c r="C3" s="431"/>
      <c r="D3" s="431"/>
      <c r="E3" s="431"/>
      <c r="F3" s="431"/>
      <c r="G3" s="43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3.15">
      <c r="A4" s="253"/>
      <c r="B4" s="215" t="s">
        <v>4</v>
      </c>
      <c r="C4" s="215" t="s">
        <v>5</v>
      </c>
      <c r="D4" s="253" t="s">
        <v>6</v>
      </c>
      <c r="E4" s="253" t="s">
        <v>7</v>
      </c>
      <c r="F4" s="253" t="s">
        <v>8</v>
      </c>
      <c r="G4" s="254" t="s">
        <v>9</v>
      </c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</row>
    <row r="5" spans="1:29" ht="13.15">
      <c r="A5" s="255" t="s">
        <v>743</v>
      </c>
      <c r="B5" s="256"/>
      <c r="C5" s="256"/>
      <c r="D5" s="256"/>
      <c r="E5" s="256"/>
      <c r="F5" s="256"/>
      <c r="G5" s="25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2.75">
      <c r="A6" s="2"/>
      <c r="B6" s="258" t="s">
        <v>744</v>
      </c>
      <c r="C6" s="259" t="s">
        <v>745</v>
      </c>
      <c r="D6" s="260" t="s">
        <v>746</v>
      </c>
      <c r="E6" s="261" t="s">
        <v>747</v>
      </c>
      <c r="F6" s="262">
        <v>79330</v>
      </c>
      <c r="G6" s="482" t="s">
        <v>748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2.75">
      <c r="A7" s="263"/>
      <c r="B7" s="258" t="s">
        <v>749</v>
      </c>
      <c r="C7" s="259" t="s">
        <v>50</v>
      </c>
      <c r="D7" s="260" t="s">
        <v>750</v>
      </c>
      <c r="E7" s="264" t="s">
        <v>751</v>
      </c>
      <c r="F7" s="265">
        <v>79140</v>
      </c>
      <c r="G7" s="43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2.75">
      <c r="A8" s="2"/>
      <c r="B8" s="266" t="s">
        <v>752</v>
      </c>
      <c r="C8" s="266" t="s">
        <v>753</v>
      </c>
      <c r="D8" s="16" t="s">
        <v>754</v>
      </c>
      <c r="E8" s="267" t="s">
        <v>755</v>
      </c>
      <c r="F8" s="13">
        <v>79220</v>
      </c>
      <c r="G8" s="43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3.15">
      <c r="A9" s="483" t="s">
        <v>756</v>
      </c>
      <c r="B9" s="431"/>
      <c r="C9" s="431"/>
      <c r="D9" s="431"/>
      <c r="E9" s="431"/>
      <c r="F9" s="431"/>
      <c r="G9" s="43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2.75">
      <c r="A10" s="2"/>
      <c r="B10" s="258" t="s">
        <v>757</v>
      </c>
      <c r="C10" s="258" t="s">
        <v>50</v>
      </c>
      <c r="D10" s="268" t="s">
        <v>758</v>
      </c>
      <c r="E10" s="261" t="s">
        <v>759</v>
      </c>
      <c r="F10" s="262">
        <v>79270</v>
      </c>
      <c r="G10" s="482" t="s">
        <v>760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2.75">
      <c r="A11" s="2"/>
      <c r="B11" s="258" t="s">
        <v>761</v>
      </c>
      <c r="C11" s="258" t="s">
        <v>13</v>
      </c>
      <c r="D11" s="268" t="s">
        <v>762</v>
      </c>
      <c r="E11" s="261" t="s">
        <v>763</v>
      </c>
      <c r="F11" s="262">
        <v>79130</v>
      </c>
      <c r="G11" s="43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2.75">
      <c r="A12" s="2"/>
      <c r="B12" s="269" t="s">
        <v>764</v>
      </c>
      <c r="C12" s="270" t="s">
        <v>765</v>
      </c>
      <c r="D12" s="268" t="s">
        <v>766</v>
      </c>
      <c r="E12" s="261" t="s">
        <v>767</v>
      </c>
      <c r="F12" s="262">
        <v>79200</v>
      </c>
      <c r="G12" s="43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3.15">
      <c r="A13" s="483" t="s">
        <v>768</v>
      </c>
      <c r="B13" s="431"/>
      <c r="C13" s="431"/>
      <c r="D13" s="431"/>
      <c r="E13" s="431"/>
      <c r="F13" s="431"/>
      <c r="G13" s="43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2.75">
      <c r="A14" s="2"/>
      <c r="B14" s="268" t="s">
        <v>769</v>
      </c>
      <c r="C14" s="270" t="s">
        <v>74</v>
      </c>
      <c r="D14" s="268" t="s">
        <v>770</v>
      </c>
      <c r="E14" s="261" t="s">
        <v>771</v>
      </c>
      <c r="F14" s="262">
        <v>79500</v>
      </c>
      <c r="G14" s="482" t="s">
        <v>772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2.75">
      <c r="A15" s="2"/>
      <c r="B15" s="258" t="s">
        <v>773</v>
      </c>
      <c r="C15" s="258" t="s">
        <v>774</v>
      </c>
      <c r="D15" s="268" t="s">
        <v>775</v>
      </c>
      <c r="E15" s="261" t="s">
        <v>776</v>
      </c>
      <c r="F15" s="262">
        <v>79800</v>
      </c>
      <c r="G15" s="43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2.75">
      <c r="A16" s="2"/>
      <c r="B16" s="268" t="s">
        <v>777</v>
      </c>
      <c r="C16" s="270" t="s">
        <v>778</v>
      </c>
      <c r="D16" s="268" t="s">
        <v>779</v>
      </c>
      <c r="E16" s="261" t="s">
        <v>780</v>
      </c>
      <c r="F16" s="262">
        <v>79260</v>
      </c>
      <c r="G16" s="43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3.15">
      <c r="A17" s="483" t="s">
        <v>781</v>
      </c>
      <c r="B17" s="431"/>
      <c r="C17" s="431"/>
      <c r="D17" s="431"/>
      <c r="E17" s="431"/>
      <c r="F17" s="431"/>
      <c r="G17" s="43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2.75">
      <c r="A18" s="2"/>
      <c r="B18" s="269" t="s">
        <v>782</v>
      </c>
      <c r="C18" s="270" t="s">
        <v>783</v>
      </c>
      <c r="D18" s="268" t="s">
        <v>784</v>
      </c>
      <c r="E18" s="261" t="s">
        <v>785</v>
      </c>
      <c r="F18" s="262">
        <v>79300</v>
      </c>
      <c r="G18" s="482" t="s">
        <v>786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2.75">
      <c r="A19" s="2"/>
      <c r="B19" s="268" t="s">
        <v>787</v>
      </c>
      <c r="C19" s="270" t="s">
        <v>138</v>
      </c>
      <c r="D19" s="268" t="s">
        <v>788</v>
      </c>
      <c r="E19" s="261" t="s">
        <v>785</v>
      </c>
      <c r="F19" s="262">
        <v>79300</v>
      </c>
      <c r="G19" s="43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2.75">
      <c r="A20" s="2"/>
      <c r="B20" s="258" t="s">
        <v>789</v>
      </c>
      <c r="C20" s="258" t="s">
        <v>790</v>
      </c>
      <c r="D20" s="268" t="s">
        <v>791</v>
      </c>
      <c r="E20" s="261" t="s">
        <v>792</v>
      </c>
      <c r="F20" s="262">
        <v>79100</v>
      </c>
      <c r="G20" s="43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3.15">
      <c r="A21" s="451" t="s">
        <v>793</v>
      </c>
      <c r="B21" s="431"/>
      <c r="C21" s="431"/>
      <c r="D21" s="431"/>
      <c r="E21" s="431"/>
      <c r="F21" s="431"/>
      <c r="G21" s="43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2.75">
      <c r="A22" s="2"/>
      <c r="B22" s="271" t="s">
        <v>794</v>
      </c>
      <c r="C22" s="271" t="s">
        <v>795</v>
      </c>
      <c r="D22" s="271" t="s">
        <v>796</v>
      </c>
      <c r="E22" s="272" t="s">
        <v>797</v>
      </c>
      <c r="F22" s="118">
        <v>79000</v>
      </c>
      <c r="G22" s="482" t="s">
        <v>798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2.75">
      <c r="A23" s="2"/>
      <c r="B23" s="271" t="s">
        <v>799</v>
      </c>
      <c r="C23" s="271" t="s">
        <v>800</v>
      </c>
      <c r="D23" s="273" t="s">
        <v>801</v>
      </c>
      <c r="E23" s="272" t="s">
        <v>802</v>
      </c>
      <c r="F23" s="118">
        <v>79180</v>
      </c>
      <c r="G23" s="43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2.75">
      <c r="A24" s="2"/>
      <c r="B24" s="274" t="s">
        <v>803</v>
      </c>
      <c r="C24" s="274" t="s">
        <v>268</v>
      </c>
      <c r="D24" s="274" t="s">
        <v>804</v>
      </c>
      <c r="E24" s="275" t="s">
        <v>802</v>
      </c>
      <c r="F24" s="130">
        <v>79180</v>
      </c>
      <c r="G24" s="43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3.15">
      <c r="A25" s="451" t="s">
        <v>805</v>
      </c>
      <c r="B25" s="431"/>
      <c r="C25" s="431"/>
      <c r="D25" s="431"/>
      <c r="E25" s="431"/>
      <c r="F25" s="431"/>
      <c r="G25" s="43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2.75">
      <c r="A26" s="2"/>
      <c r="B26" s="271" t="s">
        <v>806</v>
      </c>
      <c r="C26" s="271" t="s">
        <v>353</v>
      </c>
      <c r="D26" s="273" t="s">
        <v>807</v>
      </c>
      <c r="E26" s="272" t="s">
        <v>808</v>
      </c>
      <c r="F26" s="118">
        <v>79320</v>
      </c>
      <c r="G26" s="482" t="s">
        <v>809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2.75">
      <c r="A27" s="2"/>
      <c r="B27" s="276" t="s">
        <v>810</v>
      </c>
      <c r="C27" s="276" t="s">
        <v>811</v>
      </c>
      <c r="D27" s="273" t="s">
        <v>812</v>
      </c>
      <c r="E27" s="277" t="s">
        <v>813</v>
      </c>
      <c r="F27" s="118">
        <v>79160</v>
      </c>
      <c r="G27" s="43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2.75">
      <c r="A28" s="2"/>
      <c r="B28" s="258" t="s">
        <v>814</v>
      </c>
      <c r="C28" s="258" t="s">
        <v>462</v>
      </c>
      <c r="D28" s="273" t="s">
        <v>815</v>
      </c>
      <c r="E28" s="272" t="s">
        <v>816</v>
      </c>
      <c r="F28" s="118">
        <v>79120</v>
      </c>
      <c r="G28" s="43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3.15">
      <c r="A29" s="451" t="s">
        <v>817</v>
      </c>
      <c r="B29" s="431"/>
      <c r="C29" s="431"/>
      <c r="D29" s="431"/>
      <c r="E29" s="431"/>
      <c r="F29" s="431"/>
      <c r="G29" s="43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2.75">
      <c r="A30" s="2"/>
      <c r="B30" s="278" t="s">
        <v>818</v>
      </c>
      <c r="C30" s="279" t="s">
        <v>819</v>
      </c>
      <c r="D30" s="280" t="s">
        <v>820</v>
      </c>
      <c r="E30" s="264" t="s">
        <v>821</v>
      </c>
      <c r="F30" s="265">
        <v>79370</v>
      </c>
      <c r="G30" s="482" t="s">
        <v>822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2.75">
      <c r="A31" s="2"/>
      <c r="B31" s="269" t="s">
        <v>823</v>
      </c>
      <c r="C31" s="281" t="s">
        <v>88</v>
      </c>
      <c r="D31" s="273" t="s">
        <v>824</v>
      </c>
      <c r="E31" s="261" t="s">
        <v>825</v>
      </c>
      <c r="F31" s="118">
        <v>79000</v>
      </c>
      <c r="G31" s="43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2.75">
      <c r="A32" s="2"/>
      <c r="B32" s="271" t="s">
        <v>789</v>
      </c>
      <c r="C32" s="271" t="s">
        <v>697</v>
      </c>
      <c r="D32" s="273" t="s">
        <v>826</v>
      </c>
      <c r="E32" s="277" t="s">
        <v>827</v>
      </c>
      <c r="F32" s="118">
        <v>79210</v>
      </c>
      <c r="G32" s="43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3.15">
      <c r="A33" s="451" t="s">
        <v>828</v>
      </c>
      <c r="B33" s="431"/>
      <c r="C33" s="431"/>
      <c r="D33" s="431"/>
      <c r="E33" s="431"/>
      <c r="F33" s="431"/>
      <c r="G33" s="43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2.75">
      <c r="A34" s="2"/>
      <c r="B34" s="271" t="s">
        <v>829</v>
      </c>
      <c r="C34" s="271" t="s">
        <v>147</v>
      </c>
      <c r="D34" s="273" t="s">
        <v>830</v>
      </c>
      <c r="E34" s="272" t="s">
        <v>831</v>
      </c>
      <c r="F34" s="118">
        <v>79190</v>
      </c>
      <c r="G34" s="482" t="s">
        <v>832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2.75">
      <c r="A35" s="2"/>
      <c r="B35" s="266" t="s">
        <v>833</v>
      </c>
      <c r="C35" s="266" t="s">
        <v>834</v>
      </c>
      <c r="D35" s="10" t="s">
        <v>835</v>
      </c>
      <c r="E35" s="195" t="s">
        <v>836</v>
      </c>
      <c r="F35" s="12">
        <v>79210</v>
      </c>
      <c r="G35" s="43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2.75">
      <c r="A36" s="2"/>
      <c r="B36" s="271" t="s">
        <v>837</v>
      </c>
      <c r="C36" s="271" t="s">
        <v>431</v>
      </c>
      <c r="D36" s="273" t="s">
        <v>838</v>
      </c>
      <c r="E36" s="277" t="s">
        <v>839</v>
      </c>
      <c r="F36" s="118">
        <v>85490</v>
      </c>
      <c r="G36" s="43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3.15">
      <c r="A37" s="485" t="s">
        <v>840</v>
      </c>
      <c r="B37" s="500"/>
      <c r="C37" s="282"/>
      <c r="D37" s="282"/>
      <c r="E37" s="282"/>
      <c r="F37" s="282"/>
      <c r="G37" s="283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</row>
    <row r="38" spans="1:29" ht="12.75">
      <c r="A38" s="251"/>
      <c r="B38" s="258" t="s">
        <v>841</v>
      </c>
      <c r="C38" s="258" t="s">
        <v>842</v>
      </c>
      <c r="D38" s="273" t="s">
        <v>820</v>
      </c>
      <c r="E38" s="277" t="s">
        <v>821</v>
      </c>
      <c r="F38" s="118">
        <v>79370</v>
      </c>
      <c r="G38" s="482" t="s">
        <v>843</v>
      </c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</row>
    <row r="39" spans="1:29" ht="12.75">
      <c r="A39" s="251"/>
      <c r="B39" s="268" t="s">
        <v>844</v>
      </c>
      <c r="C39" s="259" t="s">
        <v>462</v>
      </c>
      <c r="D39" s="268" t="s">
        <v>845</v>
      </c>
      <c r="E39" s="277" t="s">
        <v>821</v>
      </c>
      <c r="F39" s="284">
        <v>79370</v>
      </c>
      <c r="G39" s="434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</row>
    <row r="40" spans="1:29" ht="12.75">
      <c r="A40" s="263"/>
      <c r="B40" s="258" t="s">
        <v>846</v>
      </c>
      <c r="C40" s="259" t="s">
        <v>847</v>
      </c>
      <c r="D40" s="260" t="s">
        <v>848</v>
      </c>
      <c r="E40" s="264" t="s">
        <v>849</v>
      </c>
      <c r="F40" s="265">
        <v>79170</v>
      </c>
      <c r="G40" s="435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</row>
    <row r="41" spans="1:29" ht="13.15">
      <c r="A41" s="478" t="s">
        <v>850</v>
      </c>
      <c r="B41" s="445"/>
      <c r="C41" s="445"/>
      <c r="D41" s="445"/>
      <c r="E41" s="445"/>
      <c r="F41" s="445"/>
      <c r="G41" s="445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</row>
    <row r="42" spans="1:29" ht="12.75">
      <c r="A42" s="251"/>
      <c r="B42" s="266" t="s">
        <v>851</v>
      </c>
      <c r="C42" s="266" t="s">
        <v>852</v>
      </c>
      <c r="D42" s="16" t="s">
        <v>853</v>
      </c>
      <c r="E42" s="267" t="s">
        <v>785</v>
      </c>
      <c r="F42" s="13">
        <v>79300</v>
      </c>
      <c r="G42" s="436" t="s">
        <v>854</v>
      </c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</row>
    <row r="43" spans="1:29" ht="12.75">
      <c r="A43" s="251"/>
      <c r="B43" s="268" t="s">
        <v>855</v>
      </c>
      <c r="C43" s="268" t="s">
        <v>856</v>
      </c>
      <c r="D43" s="268" t="s">
        <v>857</v>
      </c>
      <c r="E43" s="261" t="s">
        <v>858</v>
      </c>
      <c r="F43" s="262">
        <v>79250</v>
      </c>
      <c r="G43" s="434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</row>
    <row r="44" spans="1:29" ht="12.75">
      <c r="A44" s="251"/>
      <c r="B44" s="268" t="s">
        <v>859</v>
      </c>
      <c r="C44" s="268" t="s">
        <v>431</v>
      </c>
      <c r="D44" s="268" t="s">
        <v>860</v>
      </c>
      <c r="E44" s="261" t="s">
        <v>861</v>
      </c>
      <c r="F44" s="262">
        <v>79600</v>
      </c>
      <c r="G44" s="435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</row>
    <row r="45" spans="1:29" ht="13.15">
      <c r="A45" s="478" t="s">
        <v>862</v>
      </c>
      <c r="B45" s="445"/>
      <c r="C45" s="445"/>
      <c r="D45" s="445"/>
      <c r="E45" s="445"/>
      <c r="F45" s="445"/>
      <c r="G45" s="44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2.75">
      <c r="A46" s="251"/>
      <c r="B46" s="258" t="s">
        <v>863</v>
      </c>
      <c r="C46" s="259" t="s">
        <v>315</v>
      </c>
      <c r="D46" s="268" t="s">
        <v>864</v>
      </c>
      <c r="E46" s="261" t="s">
        <v>865</v>
      </c>
      <c r="F46" s="262">
        <v>79340</v>
      </c>
      <c r="G46" s="436" t="s">
        <v>866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2.75">
      <c r="A47" s="251"/>
      <c r="B47" s="259" t="s">
        <v>867</v>
      </c>
      <c r="C47" s="270" t="s">
        <v>868</v>
      </c>
      <c r="D47" s="268" t="s">
        <v>869</v>
      </c>
      <c r="E47" s="261" t="s">
        <v>870</v>
      </c>
      <c r="F47" s="262">
        <v>79200</v>
      </c>
      <c r="G47" s="43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2.75">
      <c r="A48" s="251"/>
      <c r="B48" s="268" t="s">
        <v>871</v>
      </c>
      <c r="C48" s="268" t="s">
        <v>106</v>
      </c>
      <c r="D48" s="268" t="s">
        <v>872</v>
      </c>
      <c r="E48" s="261" t="s">
        <v>873</v>
      </c>
      <c r="F48" s="262">
        <v>79400</v>
      </c>
      <c r="G48" s="435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29.25" customHeight="1">
      <c r="A49" s="251"/>
      <c r="B49" s="251"/>
      <c r="C49" s="251"/>
      <c r="D49" s="251"/>
      <c r="E49" s="251"/>
      <c r="F49" s="251"/>
      <c r="G49" s="2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6.5" customHeight="1">
      <c r="A50" s="285"/>
      <c r="B50" s="285"/>
      <c r="C50" s="285"/>
      <c r="D50" s="285"/>
      <c r="E50" s="285"/>
      <c r="F50" s="285"/>
      <c r="G50" s="28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30" customHeight="1">
      <c r="A51" s="479" t="s">
        <v>0</v>
      </c>
      <c r="B51" s="431"/>
      <c r="C51" s="431"/>
      <c r="D51" s="431"/>
      <c r="E51" s="431"/>
      <c r="F51" s="431"/>
      <c r="G51" s="431"/>
      <c r="H51" s="432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"/>
      <c r="Z51" s="1"/>
      <c r="AA51" s="1"/>
      <c r="AB51" s="1"/>
      <c r="AC51" s="1"/>
    </row>
    <row r="52" spans="1:29" ht="13.15">
      <c r="A52" s="253"/>
      <c r="B52" s="215" t="s">
        <v>4</v>
      </c>
      <c r="C52" s="215" t="s">
        <v>5</v>
      </c>
      <c r="D52" s="253" t="s">
        <v>6</v>
      </c>
      <c r="E52" s="253" t="s">
        <v>7</v>
      </c>
      <c r="F52" s="253" t="s">
        <v>8</v>
      </c>
      <c r="G52" s="254" t="s">
        <v>9</v>
      </c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</row>
    <row r="53" spans="1:29" ht="13.15">
      <c r="A53" s="480" t="s">
        <v>874</v>
      </c>
      <c r="B53" s="445"/>
      <c r="C53" s="445"/>
      <c r="D53" s="445"/>
      <c r="E53" s="445"/>
      <c r="F53" s="445"/>
      <c r="G53" s="445"/>
      <c r="H53" s="1" t="s">
        <v>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2.75">
      <c r="A54" s="2"/>
      <c r="B54" s="288" t="s">
        <v>875</v>
      </c>
      <c r="C54" s="288" t="s">
        <v>726</v>
      </c>
      <c r="D54" s="289" t="s">
        <v>876</v>
      </c>
      <c r="E54" s="267" t="s">
        <v>785</v>
      </c>
      <c r="F54" s="290">
        <v>79300</v>
      </c>
      <c r="G54" s="446" t="s">
        <v>877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2.75">
      <c r="A55" s="2"/>
      <c r="B55" s="291" t="s">
        <v>878</v>
      </c>
      <c r="C55" s="292" t="s">
        <v>879</v>
      </c>
      <c r="D55" s="289" t="s">
        <v>880</v>
      </c>
      <c r="E55" s="261" t="s">
        <v>792</v>
      </c>
      <c r="F55" s="293">
        <v>79100</v>
      </c>
      <c r="G55" s="43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2.75">
      <c r="A56" s="2"/>
      <c r="B56" s="294" t="s">
        <v>881</v>
      </c>
      <c r="C56" s="294" t="s">
        <v>353</v>
      </c>
      <c r="D56" s="289" t="s">
        <v>882</v>
      </c>
      <c r="E56" s="277" t="s">
        <v>858</v>
      </c>
      <c r="F56" s="293">
        <v>79250</v>
      </c>
      <c r="G56" s="435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3.15">
      <c r="A57" s="481" t="s">
        <v>883</v>
      </c>
      <c r="B57" s="431"/>
      <c r="C57" s="431"/>
      <c r="D57" s="431"/>
      <c r="E57" s="431"/>
      <c r="F57" s="431"/>
      <c r="G57" s="43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2.75">
      <c r="A58" s="2"/>
      <c r="B58" s="291" t="s">
        <v>884</v>
      </c>
      <c r="C58" s="291" t="s">
        <v>885</v>
      </c>
      <c r="D58" s="289" t="s">
        <v>882</v>
      </c>
      <c r="E58" s="277" t="s">
        <v>858</v>
      </c>
      <c r="F58" s="293">
        <v>79250</v>
      </c>
      <c r="G58" s="482" t="s">
        <v>886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2.75">
      <c r="A59" s="2"/>
      <c r="B59" s="288" t="s">
        <v>887</v>
      </c>
      <c r="C59" s="46" t="s">
        <v>753</v>
      </c>
      <c r="D59" s="295" t="s">
        <v>853</v>
      </c>
      <c r="E59" s="267" t="s">
        <v>785</v>
      </c>
      <c r="F59" s="290">
        <v>79300</v>
      </c>
      <c r="G59" s="43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2.75">
      <c r="A60" s="2"/>
      <c r="B60" s="292" t="s">
        <v>888</v>
      </c>
      <c r="C60" s="292" t="s">
        <v>320</v>
      </c>
      <c r="D60" s="292" t="s">
        <v>889</v>
      </c>
      <c r="E60" s="277" t="s">
        <v>890</v>
      </c>
      <c r="F60" s="293">
        <v>79290</v>
      </c>
      <c r="G60" s="435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3.15">
      <c r="A61" s="481" t="s">
        <v>891</v>
      </c>
      <c r="B61" s="431"/>
      <c r="C61" s="431"/>
      <c r="D61" s="431"/>
      <c r="E61" s="431"/>
      <c r="F61" s="431"/>
      <c r="G61" s="43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2.75">
      <c r="A62" s="2"/>
      <c r="B62" s="296" t="s">
        <v>892</v>
      </c>
      <c r="C62" s="296" t="s">
        <v>893</v>
      </c>
      <c r="D62" s="295" t="s">
        <v>853</v>
      </c>
      <c r="E62" s="267" t="s">
        <v>785</v>
      </c>
      <c r="F62" s="297">
        <v>79300</v>
      </c>
      <c r="G62" s="433" t="s">
        <v>894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2.75">
      <c r="A63" s="2"/>
      <c r="B63" s="289" t="s">
        <v>895</v>
      </c>
      <c r="C63" s="289" t="s">
        <v>896</v>
      </c>
      <c r="D63" s="289" t="s">
        <v>788</v>
      </c>
      <c r="E63" s="261" t="s">
        <v>785</v>
      </c>
      <c r="F63" s="293">
        <v>79100</v>
      </c>
      <c r="G63" s="43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2.75">
      <c r="A64" s="2"/>
      <c r="B64" s="291" t="s">
        <v>897</v>
      </c>
      <c r="C64" s="291" t="s">
        <v>898</v>
      </c>
      <c r="D64" s="289" t="s">
        <v>880</v>
      </c>
      <c r="E64" s="261" t="s">
        <v>792</v>
      </c>
      <c r="F64" s="293">
        <v>79100</v>
      </c>
      <c r="G64" s="43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3.15">
      <c r="A65" s="481" t="s">
        <v>899</v>
      </c>
      <c r="B65" s="431"/>
      <c r="C65" s="431"/>
      <c r="D65" s="431"/>
      <c r="E65" s="431"/>
      <c r="F65" s="431"/>
      <c r="G65" s="43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2.75">
      <c r="A66" s="2"/>
      <c r="B66" s="294" t="s">
        <v>900</v>
      </c>
      <c r="C66" s="294" t="s">
        <v>453</v>
      </c>
      <c r="D66" s="289" t="s">
        <v>901</v>
      </c>
      <c r="E66" s="261" t="s">
        <v>902</v>
      </c>
      <c r="F66" s="293">
        <v>79410</v>
      </c>
      <c r="G66" s="482" t="s">
        <v>903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2.75">
      <c r="A67" s="2"/>
      <c r="B67" s="294" t="s">
        <v>904</v>
      </c>
      <c r="C67" s="294" t="s">
        <v>905</v>
      </c>
      <c r="D67" s="289" t="s">
        <v>906</v>
      </c>
      <c r="E67" s="261" t="s">
        <v>802</v>
      </c>
      <c r="F67" s="293">
        <v>79180</v>
      </c>
      <c r="G67" s="43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2.75">
      <c r="A68" s="2"/>
      <c r="B68" s="291" t="s">
        <v>907</v>
      </c>
      <c r="C68" s="291" t="s">
        <v>908</v>
      </c>
      <c r="D68" s="292" t="s">
        <v>909</v>
      </c>
      <c r="E68" s="298" t="s">
        <v>910</v>
      </c>
      <c r="F68" s="292">
        <v>79800</v>
      </c>
      <c r="G68" s="435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</row>
    <row r="69" spans="1:29" ht="13.15">
      <c r="A69" s="483" t="s">
        <v>911</v>
      </c>
      <c r="B69" s="431"/>
      <c r="C69" s="431"/>
      <c r="D69" s="431"/>
      <c r="E69" s="431"/>
      <c r="F69" s="431"/>
      <c r="G69" s="43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2.75">
      <c r="A70" s="2"/>
      <c r="B70" s="291" t="s">
        <v>912</v>
      </c>
      <c r="C70" s="46" t="s">
        <v>913</v>
      </c>
      <c r="D70" s="289" t="s">
        <v>914</v>
      </c>
      <c r="E70" s="261" t="s">
        <v>759</v>
      </c>
      <c r="F70" s="293">
        <v>79270</v>
      </c>
      <c r="G70" s="482" t="s">
        <v>915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2.75">
      <c r="A71" s="2"/>
      <c r="B71" s="291" t="s">
        <v>916</v>
      </c>
      <c r="C71" s="291" t="s">
        <v>156</v>
      </c>
      <c r="D71" s="300" t="s">
        <v>914</v>
      </c>
      <c r="E71" s="272" t="s">
        <v>917</v>
      </c>
      <c r="F71" s="301">
        <v>79270</v>
      </c>
      <c r="G71" s="434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2.75">
      <c r="A72" s="2"/>
      <c r="B72" s="302" t="s">
        <v>918</v>
      </c>
      <c r="C72" s="302" t="s">
        <v>919</v>
      </c>
      <c r="D72" s="302" t="s">
        <v>770</v>
      </c>
      <c r="E72" s="272" t="s">
        <v>771</v>
      </c>
      <c r="F72" s="301">
        <v>79500</v>
      </c>
      <c r="G72" s="43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3.15">
      <c r="A73" s="483" t="s">
        <v>920</v>
      </c>
      <c r="B73" s="431"/>
      <c r="C73" s="431"/>
      <c r="D73" s="431"/>
      <c r="E73" s="431"/>
      <c r="F73" s="431"/>
      <c r="G73" s="43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2.75">
      <c r="A74" s="2"/>
      <c r="B74" s="289" t="s">
        <v>921</v>
      </c>
      <c r="C74" s="292" t="s">
        <v>922</v>
      </c>
      <c r="D74" s="289" t="s">
        <v>860</v>
      </c>
      <c r="E74" s="261" t="s">
        <v>861</v>
      </c>
      <c r="F74" s="293">
        <v>79600</v>
      </c>
      <c r="G74" s="482" t="s">
        <v>923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2.75">
      <c r="A75" s="2"/>
      <c r="B75" s="291" t="s">
        <v>924</v>
      </c>
      <c r="C75" s="291" t="s">
        <v>585</v>
      </c>
      <c r="D75" s="289" t="s">
        <v>784</v>
      </c>
      <c r="E75" s="261" t="s">
        <v>785</v>
      </c>
      <c r="F75" s="293">
        <v>79300</v>
      </c>
      <c r="G75" s="434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2.75">
      <c r="A76" s="2"/>
      <c r="B76" s="294" t="s">
        <v>925</v>
      </c>
      <c r="C76" s="292" t="s">
        <v>926</v>
      </c>
      <c r="D76" s="289" t="s">
        <v>927</v>
      </c>
      <c r="E76" s="261" t="s">
        <v>808</v>
      </c>
      <c r="F76" s="293">
        <v>79320</v>
      </c>
      <c r="G76" s="43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3.15">
      <c r="A77" s="491" t="s">
        <v>928</v>
      </c>
      <c r="B77" s="431"/>
      <c r="C77" s="431"/>
      <c r="D77" s="431"/>
      <c r="E77" s="431"/>
      <c r="F77" s="431"/>
      <c r="G77" s="43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2.75">
      <c r="A78" s="2"/>
      <c r="B78" s="291" t="s">
        <v>929</v>
      </c>
      <c r="C78" s="291" t="s">
        <v>930</v>
      </c>
      <c r="D78" s="300" t="s">
        <v>931</v>
      </c>
      <c r="E78" s="277" t="s">
        <v>816</v>
      </c>
      <c r="F78" s="301">
        <v>79120</v>
      </c>
      <c r="G78" s="482" t="s">
        <v>932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2.75">
      <c r="A79" s="2"/>
      <c r="B79" s="302" t="s">
        <v>933</v>
      </c>
      <c r="C79" s="302" t="s">
        <v>79</v>
      </c>
      <c r="D79" s="300" t="s">
        <v>848</v>
      </c>
      <c r="E79" s="272" t="s">
        <v>849</v>
      </c>
      <c r="F79" s="301">
        <v>79170</v>
      </c>
      <c r="G79" s="434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2.75">
      <c r="A80" s="2"/>
      <c r="B80" s="302" t="s">
        <v>934</v>
      </c>
      <c r="C80" s="302" t="s">
        <v>935</v>
      </c>
      <c r="D80" s="300" t="s">
        <v>815</v>
      </c>
      <c r="E80" s="272" t="s">
        <v>816</v>
      </c>
      <c r="F80" s="301">
        <v>79120</v>
      </c>
      <c r="G80" s="435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3.15">
      <c r="A81" s="491" t="s">
        <v>936</v>
      </c>
      <c r="B81" s="431"/>
      <c r="C81" s="431"/>
      <c r="D81" s="431"/>
      <c r="E81" s="431"/>
      <c r="F81" s="431"/>
      <c r="G81" s="43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2.75">
      <c r="A82" s="2"/>
      <c r="B82" s="302" t="s">
        <v>937</v>
      </c>
      <c r="C82" s="302" t="s">
        <v>88</v>
      </c>
      <c r="D82" s="300" t="s">
        <v>938</v>
      </c>
      <c r="E82" s="272" t="s">
        <v>825</v>
      </c>
      <c r="F82" s="301">
        <v>79000</v>
      </c>
      <c r="G82" s="482" t="s">
        <v>939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2.75">
      <c r="A83" s="2"/>
      <c r="B83" s="291" t="s">
        <v>940</v>
      </c>
      <c r="C83" s="291" t="s">
        <v>941</v>
      </c>
      <c r="D83" s="300" t="s">
        <v>750</v>
      </c>
      <c r="E83" s="272" t="s">
        <v>751</v>
      </c>
      <c r="F83" s="301">
        <v>79140</v>
      </c>
      <c r="G83" s="43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25.5">
      <c r="A84" s="2"/>
      <c r="B84" s="304" t="s">
        <v>942</v>
      </c>
      <c r="C84" s="46" t="s">
        <v>943</v>
      </c>
      <c r="D84" s="305" t="s">
        <v>944</v>
      </c>
      <c r="E84" s="267" t="s">
        <v>945</v>
      </c>
      <c r="F84" s="290">
        <v>79460</v>
      </c>
      <c r="G84" s="435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3.15">
      <c r="A85" s="491" t="s">
        <v>946</v>
      </c>
      <c r="B85" s="431"/>
      <c r="C85" s="431"/>
      <c r="D85" s="431"/>
      <c r="E85" s="431"/>
      <c r="F85" s="431"/>
      <c r="G85" s="43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2.75">
      <c r="A86" s="2"/>
      <c r="B86" s="291" t="s">
        <v>818</v>
      </c>
      <c r="C86" s="291" t="s">
        <v>102</v>
      </c>
      <c r="D86" s="300" t="s">
        <v>947</v>
      </c>
      <c r="E86" s="272" t="s">
        <v>767</v>
      </c>
      <c r="F86" s="301">
        <v>79200</v>
      </c>
      <c r="G86" s="433" t="s">
        <v>948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2.75">
      <c r="A87" s="2"/>
      <c r="B87" s="292" t="s">
        <v>949</v>
      </c>
      <c r="C87" s="46" t="s">
        <v>950</v>
      </c>
      <c r="D87" s="289" t="s">
        <v>791</v>
      </c>
      <c r="E87" s="261" t="s">
        <v>792</v>
      </c>
      <c r="F87" s="293">
        <v>79100</v>
      </c>
      <c r="G87" s="434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2.75">
      <c r="A88" s="2"/>
      <c r="B88" s="292" t="s">
        <v>951</v>
      </c>
      <c r="C88" s="46" t="s">
        <v>653</v>
      </c>
      <c r="D88" s="289" t="s">
        <v>791</v>
      </c>
      <c r="E88" s="261" t="s">
        <v>792</v>
      </c>
      <c r="F88" s="293">
        <v>79100</v>
      </c>
      <c r="G88" s="435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3.15">
      <c r="A89" s="491" t="s">
        <v>952</v>
      </c>
      <c r="B89" s="431"/>
      <c r="C89" s="431"/>
      <c r="D89" s="431"/>
      <c r="E89" s="431"/>
      <c r="F89" s="431"/>
      <c r="G89" s="43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2.75">
      <c r="A90" s="2"/>
      <c r="B90" s="291" t="s">
        <v>953</v>
      </c>
      <c r="C90" s="291" t="s">
        <v>954</v>
      </c>
      <c r="D90" s="306" t="s">
        <v>955</v>
      </c>
      <c r="E90" s="277" t="s">
        <v>825</v>
      </c>
      <c r="F90" s="301">
        <v>79000</v>
      </c>
      <c r="G90" s="482" t="s">
        <v>956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2.75">
      <c r="A91" s="2"/>
      <c r="B91" s="302" t="s">
        <v>957</v>
      </c>
      <c r="C91" s="302" t="s">
        <v>326</v>
      </c>
      <c r="D91" s="300" t="s">
        <v>958</v>
      </c>
      <c r="E91" s="277" t="s">
        <v>839</v>
      </c>
      <c r="F91" s="301">
        <v>85490</v>
      </c>
      <c r="G91" s="434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25.5">
      <c r="A92" s="2"/>
      <c r="B92" s="307" t="s">
        <v>959</v>
      </c>
      <c r="C92" s="307" t="s">
        <v>960</v>
      </c>
      <c r="D92" s="308" t="s">
        <v>961</v>
      </c>
      <c r="E92" s="195" t="s">
        <v>797</v>
      </c>
      <c r="F92" s="299">
        <v>79000</v>
      </c>
      <c r="G92" s="435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3.15">
      <c r="A93" s="491" t="s">
        <v>962</v>
      </c>
      <c r="B93" s="431"/>
      <c r="C93" s="431"/>
      <c r="D93" s="431"/>
      <c r="E93" s="431"/>
      <c r="F93" s="431"/>
      <c r="G93" s="43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2.75">
      <c r="A94" s="2"/>
      <c r="B94" s="291" t="s">
        <v>963</v>
      </c>
      <c r="C94" s="291" t="s">
        <v>964</v>
      </c>
      <c r="D94" s="300" t="s">
        <v>864</v>
      </c>
      <c r="E94" s="272" t="s">
        <v>865</v>
      </c>
      <c r="F94" s="301">
        <v>79340</v>
      </c>
      <c r="G94" s="482" t="s">
        <v>965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2.75">
      <c r="A95" s="2"/>
      <c r="B95" s="302" t="s">
        <v>646</v>
      </c>
      <c r="C95" s="302" t="s">
        <v>966</v>
      </c>
      <c r="D95" s="300" t="s">
        <v>967</v>
      </c>
      <c r="E95" s="272" t="s">
        <v>189</v>
      </c>
      <c r="F95" s="301">
        <v>79200</v>
      </c>
      <c r="G95" s="434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2.75">
      <c r="A96" s="2"/>
      <c r="B96" s="295" t="s">
        <v>968</v>
      </c>
      <c r="C96" s="46" t="s">
        <v>41</v>
      </c>
      <c r="D96" s="295" t="s">
        <v>853</v>
      </c>
      <c r="E96" s="267" t="s">
        <v>785</v>
      </c>
      <c r="F96" s="290">
        <v>79300</v>
      </c>
      <c r="G96" s="435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3.15">
      <c r="A97" s="480" t="s">
        <v>969</v>
      </c>
      <c r="B97" s="445"/>
      <c r="C97" s="445"/>
      <c r="D97" s="445"/>
      <c r="E97" s="445"/>
      <c r="F97" s="445"/>
      <c r="G97" s="445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2.75">
      <c r="A98" s="309"/>
      <c r="B98" s="292" t="s">
        <v>970</v>
      </c>
      <c r="C98" s="292" t="s">
        <v>971</v>
      </c>
      <c r="D98" s="292" t="s">
        <v>972</v>
      </c>
      <c r="E98" s="277" t="s">
        <v>902</v>
      </c>
      <c r="F98" s="293">
        <v>79410</v>
      </c>
      <c r="G98" s="482" t="s">
        <v>973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2.75">
      <c r="A99" s="309"/>
      <c r="B99" s="291" t="s">
        <v>974</v>
      </c>
      <c r="C99" s="292" t="s">
        <v>975</v>
      </c>
      <c r="D99" s="292" t="s">
        <v>976</v>
      </c>
      <c r="E99" s="277" t="s">
        <v>977</v>
      </c>
      <c r="F99" s="293">
        <v>79400</v>
      </c>
      <c r="G99" s="434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2.75">
      <c r="A100" s="309"/>
      <c r="B100" s="291" t="s">
        <v>978</v>
      </c>
      <c r="C100" s="291" t="s">
        <v>745</v>
      </c>
      <c r="D100" s="300" t="s">
        <v>979</v>
      </c>
      <c r="E100" s="277" t="s">
        <v>816</v>
      </c>
      <c r="F100" s="293">
        <v>79120</v>
      </c>
      <c r="G100" s="435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3.15">
      <c r="A101" s="480" t="s">
        <v>980</v>
      </c>
      <c r="B101" s="445"/>
      <c r="C101" s="445"/>
      <c r="D101" s="445"/>
      <c r="E101" s="445"/>
      <c r="F101" s="445"/>
      <c r="G101" s="445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2.75">
      <c r="A102" s="2"/>
      <c r="B102" s="310" t="s">
        <v>981</v>
      </c>
      <c r="C102" s="292" t="s">
        <v>847</v>
      </c>
      <c r="D102" s="292" t="s">
        <v>982</v>
      </c>
      <c r="E102" s="277" t="s">
        <v>825</v>
      </c>
      <c r="F102" s="293">
        <v>79000</v>
      </c>
      <c r="G102" s="482" t="s">
        <v>983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2.75">
      <c r="A103" s="2"/>
      <c r="B103" s="310" t="s">
        <v>984</v>
      </c>
      <c r="C103" s="292" t="s">
        <v>675</v>
      </c>
      <c r="D103" s="292" t="s">
        <v>982</v>
      </c>
      <c r="E103" s="277" t="s">
        <v>825</v>
      </c>
      <c r="F103" s="293">
        <v>79000</v>
      </c>
      <c r="G103" s="434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2.75">
      <c r="A104" s="2"/>
      <c r="B104" s="300" t="s">
        <v>985</v>
      </c>
      <c r="C104" s="311" t="s">
        <v>922</v>
      </c>
      <c r="D104" s="311" t="s">
        <v>826</v>
      </c>
      <c r="E104" s="312" t="s">
        <v>986</v>
      </c>
      <c r="F104" s="313">
        <v>79210</v>
      </c>
      <c r="G104" s="435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">
      <c r="A105" s="1"/>
      <c r="B105" s="314"/>
      <c r="C105" s="314"/>
      <c r="D105" s="314"/>
      <c r="E105" s="314"/>
      <c r="F105" s="314"/>
      <c r="G105" s="315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">
      <c r="A106" s="316"/>
      <c r="B106" s="314"/>
      <c r="C106" s="314"/>
      <c r="D106" s="314"/>
      <c r="E106" s="314"/>
      <c r="F106" s="314"/>
      <c r="G106" s="315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3.15">
      <c r="A107" s="317"/>
      <c r="B107" s="318"/>
      <c r="C107" s="318"/>
      <c r="D107" s="318"/>
      <c r="E107" s="318"/>
      <c r="F107" s="318"/>
      <c r="G107" s="319"/>
      <c r="H107" s="320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2.75">
      <c r="A108" s="455" t="s">
        <v>987</v>
      </c>
      <c r="B108" s="430"/>
      <c r="C108" s="430"/>
      <c r="D108" s="430"/>
      <c r="E108" s="430"/>
      <c r="F108" s="430"/>
      <c r="G108" s="430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</row>
    <row r="109" spans="1:29" ht="12.75">
      <c r="A109" s="430"/>
      <c r="B109" s="430"/>
      <c r="C109" s="430"/>
      <c r="D109" s="430"/>
      <c r="E109" s="430"/>
      <c r="F109" s="430"/>
      <c r="G109" s="430"/>
      <c r="H109" s="172"/>
      <c r="I109" s="172"/>
      <c r="J109" s="172"/>
      <c r="K109" s="172"/>
      <c r="L109" s="172"/>
      <c r="M109" s="172"/>
      <c r="N109" s="172"/>
      <c r="O109" s="172"/>
      <c r="P109" s="172"/>
      <c r="Q109" s="172"/>
      <c r="R109" s="172"/>
      <c r="S109" s="172"/>
      <c r="T109" s="172"/>
      <c r="U109" s="172"/>
      <c r="V109" s="172"/>
      <c r="W109" s="172"/>
      <c r="X109" s="172"/>
      <c r="Y109" s="172"/>
      <c r="Z109" s="172"/>
      <c r="AA109" s="172"/>
      <c r="AB109" s="172"/>
      <c r="AC109" s="172"/>
    </row>
    <row r="110" spans="1:29" ht="12.75">
      <c r="A110" s="430"/>
      <c r="B110" s="430"/>
      <c r="C110" s="430"/>
      <c r="D110" s="430"/>
      <c r="E110" s="430"/>
      <c r="F110" s="430"/>
      <c r="G110" s="430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72"/>
      <c r="S110" s="172"/>
      <c r="T110" s="172"/>
      <c r="U110" s="172"/>
      <c r="V110" s="172"/>
      <c r="W110" s="172"/>
      <c r="X110" s="172"/>
      <c r="Y110" s="172"/>
      <c r="Z110" s="172"/>
      <c r="AA110" s="172"/>
      <c r="AB110" s="172"/>
      <c r="AC110" s="172"/>
    </row>
    <row r="111" spans="1:29" ht="13.15">
      <c r="A111" s="172"/>
      <c r="B111" s="321"/>
      <c r="C111" s="321"/>
      <c r="D111" s="198"/>
      <c r="E111" s="198"/>
      <c r="F111" s="172"/>
      <c r="G111" s="59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72"/>
      <c r="S111" s="172"/>
      <c r="T111" s="172"/>
      <c r="U111" s="172"/>
      <c r="V111" s="172"/>
      <c r="W111" s="172"/>
      <c r="X111" s="172"/>
      <c r="Y111" s="172"/>
      <c r="Z111" s="172"/>
      <c r="AA111" s="172"/>
      <c r="AB111" s="172"/>
      <c r="AC111" s="172"/>
    </row>
    <row r="112" spans="1:29" ht="13.15">
      <c r="A112" s="172"/>
      <c r="B112" s="321"/>
      <c r="C112" s="321"/>
      <c r="D112" s="198"/>
      <c r="E112" s="198"/>
      <c r="F112" s="172"/>
      <c r="G112" s="59"/>
      <c r="H112" s="172"/>
      <c r="I112" s="172"/>
      <c r="J112" s="172"/>
      <c r="K112" s="172"/>
      <c r="L112" s="172"/>
      <c r="M112" s="172"/>
      <c r="N112" s="172"/>
      <c r="O112" s="172"/>
      <c r="P112" s="172"/>
      <c r="Q112" s="172"/>
      <c r="R112" s="172"/>
      <c r="S112" s="172"/>
      <c r="T112" s="172"/>
      <c r="U112" s="172"/>
      <c r="V112" s="172"/>
      <c r="W112" s="172"/>
      <c r="X112" s="172"/>
      <c r="Y112" s="172"/>
      <c r="Z112" s="172"/>
      <c r="AA112" s="172"/>
      <c r="AB112" s="172"/>
      <c r="AC112" s="172"/>
    </row>
    <row r="113" spans="1:29" ht="13.15">
      <c r="A113" s="174"/>
      <c r="B113" s="176" t="s">
        <v>4</v>
      </c>
      <c r="C113" s="176" t="s">
        <v>5</v>
      </c>
      <c r="D113" s="322" t="s">
        <v>6</v>
      </c>
      <c r="E113" s="176" t="s">
        <v>7</v>
      </c>
      <c r="F113" s="176" t="s">
        <v>8</v>
      </c>
      <c r="G113" s="66" t="s">
        <v>9</v>
      </c>
      <c r="H113" s="172"/>
      <c r="I113" s="172"/>
      <c r="J113" s="172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</row>
    <row r="114" spans="1:29" ht="13.15">
      <c r="A114" s="456" t="s">
        <v>988</v>
      </c>
      <c r="B114" s="445"/>
      <c r="C114" s="445"/>
      <c r="D114" s="445"/>
      <c r="E114" s="445"/>
      <c r="F114" s="445"/>
      <c r="G114" s="445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</row>
    <row r="115" spans="1:29" ht="12.75">
      <c r="A115" s="174"/>
      <c r="B115" s="323" t="s">
        <v>989</v>
      </c>
      <c r="C115" s="323" t="s">
        <v>818</v>
      </c>
      <c r="D115" s="324" t="s">
        <v>990</v>
      </c>
      <c r="E115" s="325" t="s">
        <v>825</v>
      </c>
      <c r="F115" s="178">
        <v>79000</v>
      </c>
      <c r="G115" s="446" t="s">
        <v>991</v>
      </c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</row>
    <row r="116" spans="1:29" ht="12.75">
      <c r="A116" s="179"/>
      <c r="B116" s="326" t="s">
        <v>916</v>
      </c>
      <c r="C116" s="326" t="s">
        <v>156</v>
      </c>
      <c r="D116" s="324" t="s">
        <v>914</v>
      </c>
      <c r="E116" s="327" t="s">
        <v>917</v>
      </c>
      <c r="F116" s="201">
        <v>79270</v>
      </c>
      <c r="G116" s="435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</row>
    <row r="117" spans="1:29" ht="13.15">
      <c r="A117" s="456" t="s">
        <v>992</v>
      </c>
      <c r="B117" s="445"/>
      <c r="C117" s="445"/>
      <c r="D117" s="445"/>
      <c r="E117" s="445"/>
      <c r="F117" s="445"/>
      <c r="G117" s="445"/>
      <c r="H117" s="172"/>
      <c r="I117" s="172"/>
      <c r="J117" s="172"/>
      <c r="K117" s="172"/>
      <c r="L117" s="172"/>
      <c r="M117" s="172"/>
      <c r="N117" s="172"/>
      <c r="O117" s="172"/>
      <c r="P117" s="172"/>
      <c r="Q117" s="172"/>
      <c r="R117" s="172"/>
      <c r="S117" s="172"/>
      <c r="T117" s="172"/>
      <c r="U117" s="172"/>
      <c r="V117" s="172"/>
      <c r="W117" s="172"/>
      <c r="X117" s="172"/>
      <c r="Y117" s="172"/>
      <c r="Z117" s="172"/>
      <c r="AA117" s="172"/>
      <c r="AB117" s="172"/>
      <c r="AC117" s="172"/>
    </row>
    <row r="118" spans="1:29" ht="12.75">
      <c r="A118" s="174"/>
      <c r="B118" s="323" t="s">
        <v>989</v>
      </c>
      <c r="C118" s="323" t="s">
        <v>818</v>
      </c>
      <c r="D118" s="324" t="s">
        <v>990</v>
      </c>
      <c r="E118" s="325" t="s">
        <v>825</v>
      </c>
      <c r="F118" s="178">
        <v>79000</v>
      </c>
      <c r="G118" s="446" t="s">
        <v>993</v>
      </c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</row>
    <row r="119" spans="1:29" ht="12.75">
      <c r="A119" s="185"/>
      <c r="B119" s="328" t="s">
        <v>994</v>
      </c>
      <c r="C119" s="328" t="s">
        <v>995</v>
      </c>
      <c r="D119" s="329" t="s">
        <v>996</v>
      </c>
      <c r="E119" s="330" t="s">
        <v>802</v>
      </c>
      <c r="F119" s="183">
        <v>79180</v>
      </c>
      <c r="G119" s="435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</row>
    <row r="120" spans="1:29" ht="13.15">
      <c r="A120" s="492" t="s">
        <v>997</v>
      </c>
      <c r="B120" s="431"/>
      <c r="C120" s="431"/>
      <c r="D120" s="431"/>
      <c r="E120" s="431"/>
      <c r="F120" s="431"/>
      <c r="G120" s="431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</row>
    <row r="121" spans="1:29" ht="12.75">
      <c r="A121" s="185"/>
      <c r="B121" s="326" t="s">
        <v>989</v>
      </c>
      <c r="C121" s="326" t="s">
        <v>818</v>
      </c>
      <c r="D121" s="324" t="s">
        <v>990</v>
      </c>
      <c r="E121" s="327" t="s">
        <v>825</v>
      </c>
      <c r="F121" s="201">
        <v>79000</v>
      </c>
      <c r="G121" s="470" t="s">
        <v>998</v>
      </c>
      <c r="H121" s="172"/>
      <c r="I121" s="172"/>
      <c r="J121" s="172"/>
      <c r="K121" s="172"/>
      <c r="L121" s="172"/>
      <c r="M121" s="172"/>
      <c r="N121" s="172"/>
      <c r="O121" s="172"/>
      <c r="P121" s="172"/>
      <c r="Q121" s="172"/>
      <c r="R121" s="172"/>
      <c r="S121" s="172"/>
      <c r="T121" s="172"/>
      <c r="U121" s="172"/>
      <c r="V121" s="172"/>
      <c r="W121" s="172"/>
      <c r="X121" s="172"/>
      <c r="Y121" s="172"/>
      <c r="Z121" s="172"/>
      <c r="AA121" s="172"/>
      <c r="AB121" s="172"/>
      <c r="AC121" s="172"/>
    </row>
    <row r="122" spans="1:29" ht="12.75">
      <c r="A122" s="185"/>
      <c r="B122" s="331" t="s">
        <v>970</v>
      </c>
      <c r="C122" s="332" t="s">
        <v>999</v>
      </c>
      <c r="D122" s="332" t="s">
        <v>972</v>
      </c>
      <c r="E122" s="325" t="s">
        <v>902</v>
      </c>
      <c r="F122" s="333">
        <v>79410</v>
      </c>
      <c r="G122" s="435"/>
      <c r="H122" s="172"/>
      <c r="I122" s="172"/>
      <c r="J122" s="172"/>
      <c r="K122" s="172"/>
      <c r="L122" s="172"/>
      <c r="M122" s="172"/>
      <c r="N122" s="172"/>
      <c r="O122" s="172"/>
      <c r="P122" s="172"/>
      <c r="Q122" s="172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</row>
    <row r="123" spans="1:29" ht="13.15">
      <c r="A123" s="486" t="s">
        <v>1000</v>
      </c>
      <c r="B123" s="430"/>
      <c r="C123" s="430"/>
      <c r="D123" s="430"/>
      <c r="E123" s="430"/>
      <c r="F123" s="210"/>
      <c r="G123" s="334"/>
      <c r="H123" s="172"/>
      <c r="I123" s="172"/>
      <c r="J123" s="172"/>
      <c r="K123" s="172"/>
      <c r="L123" s="172"/>
      <c r="M123" s="172"/>
      <c r="N123" s="172"/>
      <c r="O123" s="172"/>
      <c r="P123" s="172"/>
      <c r="Q123" s="172"/>
      <c r="R123" s="172"/>
      <c r="S123" s="172"/>
      <c r="T123" s="172"/>
      <c r="U123" s="172"/>
      <c r="V123" s="172"/>
      <c r="W123" s="172"/>
      <c r="X123" s="172"/>
      <c r="Y123" s="172"/>
      <c r="Z123" s="172"/>
      <c r="AA123" s="172"/>
      <c r="AB123" s="172"/>
      <c r="AC123" s="172"/>
    </row>
    <row r="124" spans="1:29" ht="12.75">
      <c r="A124" s="174"/>
      <c r="B124" s="335" t="s">
        <v>989</v>
      </c>
      <c r="C124" s="335" t="s">
        <v>818</v>
      </c>
      <c r="D124" s="324" t="s">
        <v>990</v>
      </c>
      <c r="E124" s="325" t="s">
        <v>825</v>
      </c>
      <c r="F124" s="336">
        <v>79000</v>
      </c>
      <c r="G124" s="490" t="s">
        <v>1001</v>
      </c>
      <c r="H124" s="172"/>
      <c r="I124" s="172"/>
      <c r="J124" s="172"/>
      <c r="K124" s="172"/>
      <c r="L124" s="172"/>
      <c r="M124" s="172"/>
      <c r="N124" s="172"/>
      <c r="O124" s="172"/>
      <c r="P124" s="172"/>
      <c r="Q124" s="172"/>
      <c r="R124" s="172"/>
      <c r="S124" s="172"/>
      <c r="T124" s="172"/>
      <c r="U124" s="172"/>
      <c r="V124" s="172"/>
      <c r="W124" s="172"/>
      <c r="X124" s="172"/>
      <c r="Y124" s="172"/>
      <c r="Z124" s="172"/>
      <c r="AA124" s="172"/>
      <c r="AB124" s="172"/>
      <c r="AC124" s="172"/>
    </row>
    <row r="125" spans="1:29" ht="12.75">
      <c r="A125" s="199"/>
      <c r="B125" s="337" t="s">
        <v>1002</v>
      </c>
      <c r="C125" s="337" t="s">
        <v>1003</v>
      </c>
      <c r="D125" s="324" t="s">
        <v>1004</v>
      </c>
      <c r="E125" s="327" t="s">
        <v>825</v>
      </c>
      <c r="F125" s="338">
        <v>79000</v>
      </c>
      <c r="G125" s="440"/>
      <c r="H125" s="172"/>
      <c r="I125" s="172"/>
      <c r="J125" s="172"/>
      <c r="K125" s="172"/>
      <c r="L125" s="172"/>
      <c r="M125" s="172"/>
      <c r="N125" s="172"/>
      <c r="O125" s="172"/>
      <c r="P125" s="172"/>
      <c r="Q125" s="172"/>
      <c r="R125" s="172"/>
      <c r="S125" s="172"/>
      <c r="T125" s="172"/>
      <c r="U125" s="172"/>
      <c r="V125" s="172"/>
      <c r="W125" s="172"/>
      <c r="X125" s="172"/>
      <c r="Y125" s="172"/>
      <c r="Z125" s="172"/>
      <c r="AA125" s="172"/>
      <c r="AB125" s="172"/>
      <c r="AC125" s="172"/>
    </row>
    <row r="126" spans="1:29" ht="13.15">
      <c r="A126" s="172"/>
      <c r="B126" s="321"/>
      <c r="C126" s="321"/>
      <c r="D126" s="198"/>
      <c r="E126" s="198"/>
      <c r="F126" s="172"/>
      <c r="G126" s="339"/>
      <c r="H126" s="172"/>
      <c r="I126" s="172"/>
      <c r="J126" s="172"/>
      <c r="K126" s="172"/>
      <c r="L126" s="172"/>
      <c r="M126" s="172"/>
      <c r="N126" s="172"/>
      <c r="O126" s="172"/>
      <c r="P126" s="172"/>
      <c r="Q126" s="172"/>
      <c r="R126" s="172"/>
      <c r="S126" s="172"/>
      <c r="T126" s="172"/>
      <c r="U126" s="172"/>
      <c r="V126" s="172"/>
      <c r="W126" s="172"/>
      <c r="X126" s="172"/>
      <c r="Y126" s="172"/>
      <c r="Z126" s="172"/>
      <c r="AA126" s="172"/>
      <c r="AB126" s="172"/>
      <c r="AC126" s="172"/>
    </row>
    <row r="127" spans="1:29" ht="13.15">
      <c r="A127" s="202" t="s">
        <v>1005</v>
      </c>
      <c r="B127" s="340"/>
      <c r="C127" s="341"/>
      <c r="D127" s="340"/>
      <c r="E127" s="340"/>
      <c r="F127" s="241"/>
      <c r="G127" s="334"/>
      <c r="H127" s="172"/>
      <c r="I127" s="172"/>
      <c r="J127" s="172"/>
      <c r="K127" s="172"/>
      <c r="L127" s="172"/>
      <c r="M127" s="172"/>
      <c r="N127" s="172"/>
      <c r="O127" s="172"/>
      <c r="P127" s="172"/>
      <c r="Q127" s="172"/>
      <c r="R127" s="172"/>
      <c r="S127" s="172"/>
      <c r="T127" s="172"/>
      <c r="U127" s="172"/>
      <c r="V127" s="172"/>
      <c r="W127" s="172"/>
      <c r="X127" s="172"/>
      <c r="Y127" s="172"/>
      <c r="Z127" s="172"/>
      <c r="AA127" s="172"/>
      <c r="AB127" s="172"/>
      <c r="AC127" s="172"/>
    </row>
    <row r="128" spans="1:29" ht="12.75">
      <c r="A128" s="199"/>
      <c r="B128" s="342" t="s">
        <v>1006</v>
      </c>
      <c r="C128" s="342" t="s">
        <v>340</v>
      </c>
      <c r="D128" s="329" t="s">
        <v>990</v>
      </c>
      <c r="E128" s="343" t="s">
        <v>825</v>
      </c>
      <c r="F128" s="206">
        <v>79000</v>
      </c>
      <c r="G128" s="490" t="s">
        <v>1007</v>
      </c>
      <c r="H128" s="198"/>
      <c r="I128" s="172"/>
      <c r="J128" s="172"/>
      <c r="K128" s="172"/>
      <c r="L128" s="172"/>
      <c r="M128" s="172"/>
      <c r="N128" s="172"/>
      <c r="O128" s="172"/>
      <c r="P128" s="172"/>
      <c r="Q128" s="172"/>
      <c r="R128" s="172"/>
      <c r="S128" s="172"/>
      <c r="T128" s="172"/>
      <c r="U128" s="172"/>
      <c r="V128" s="172"/>
      <c r="W128" s="172"/>
      <c r="X128" s="172"/>
      <c r="Y128" s="172"/>
      <c r="Z128" s="172"/>
      <c r="AA128" s="172"/>
      <c r="AB128" s="172"/>
      <c r="AC128" s="172"/>
    </row>
    <row r="129" spans="1:29" ht="12.75">
      <c r="A129" s="199"/>
      <c r="B129" s="342" t="s">
        <v>900</v>
      </c>
      <c r="C129" s="342" t="s">
        <v>453</v>
      </c>
      <c r="D129" s="329" t="s">
        <v>972</v>
      </c>
      <c r="E129" s="343" t="s">
        <v>902</v>
      </c>
      <c r="F129" s="206">
        <v>79410</v>
      </c>
      <c r="G129" s="448"/>
      <c r="H129" s="198"/>
      <c r="I129" s="172"/>
      <c r="J129" s="172"/>
      <c r="K129" s="172"/>
      <c r="L129" s="172"/>
      <c r="M129" s="172"/>
      <c r="N129" s="172"/>
      <c r="O129" s="172"/>
      <c r="P129" s="172"/>
      <c r="Q129" s="172"/>
      <c r="R129" s="172"/>
      <c r="S129" s="172"/>
      <c r="T129" s="172"/>
      <c r="U129" s="172"/>
      <c r="V129" s="172"/>
      <c r="W129" s="172"/>
      <c r="X129" s="172"/>
      <c r="Y129" s="172"/>
      <c r="Z129" s="172"/>
      <c r="AA129" s="172"/>
      <c r="AB129" s="172"/>
      <c r="AC129" s="172"/>
    </row>
    <row r="130" spans="1:29" ht="13.15">
      <c r="A130" s="207" t="s">
        <v>1008</v>
      </c>
      <c r="B130" s="344"/>
      <c r="C130" s="344"/>
      <c r="D130" s="224"/>
      <c r="E130" s="224"/>
      <c r="F130" s="209"/>
      <c r="G130" s="334"/>
      <c r="H130" s="198"/>
      <c r="I130" s="172"/>
      <c r="J130" s="172"/>
      <c r="K130" s="172"/>
      <c r="L130" s="172"/>
      <c r="M130" s="172"/>
      <c r="N130" s="172"/>
      <c r="O130" s="172"/>
      <c r="P130" s="172"/>
      <c r="Q130" s="172"/>
      <c r="R130" s="172"/>
      <c r="S130" s="172"/>
      <c r="T130" s="172"/>
      <c r="U130" s="172"/>
      <c r="V130" s="172"/>
      <c r="W130" s="172"/>
      <c r="X130" s="172"/>
      <c r="Y130" s="172"/>
      <c r="Z130" s="172"/>
      <c r="AA130" s="172"/>
      <c r="AB130" s="172"/>
      <c r="AC130" s="172"/>
    </row>
    <row r="131" spans="1:29" ht="12.75">
      <c r="A131" s="199"/>
      <c r="B131" s="342" t="s">
        <v>1006</v>
      </c>
      <c r="C131" s="342" t="s">
        <v>340</v>
      </c>
      <c r="D131" s="329" t="s">
        <v>990</v>
      </c>
      <c r="E131" s="343" t="s">
        <v>825</v>
      </c>
      <c r="F131" s="206">
        <v>79000</v>
      </c>
      <c r="G131" s="490" t="s">
        <v>1009</v>
      </c>
      <c r="H131" s="198"/>
      <c r="I131" s="172"/>
      <c r="J131" s="172"/>
      <c r="K131" s="172"/>
      <c r="L131" s="172"/>
      <c r="M131" s="172"/>
      <c r="N131" s="172"/>
      <c r="O131" s="172"/>
      <c r="P131" s="172"/>
      <c r="Q131" s="172"/>
      <c r="R131" s="172"/>
      <c r="S131" s="172"/>
      <c r="T131" s="172"/>
      <c r="U131" s="172"/>
      <c r="V131" s="172"/>
      <c r="W131" s="172"/>
      <c r="X131" s="172"/>
      <c r="Y131" s="172"/>
      <c r="Z131" s="172"/>
      <c r="AA131" s="172"/>
      <c r="AB131" s="172"/>
      <c r="AC131" s="172"/>
    </row>
    <row r="132" spans="1:29" ht="12.75">
      <c r="A132" s="199"/>
      <c r="B132" s="342" t="s">
        <v>933</v>
      </c>
      <c r="C132" s="342" t="s">
        <v>79</v>
      </c>
      <c r="D132" s="329" t="s">
        <v>1010</v>
      </c>
      <c r="E132" s="343" t="s">
        <v>849</v>
      </c>
      <c r="F132" s="206">
        <v>79170</v>
      </c>
      <c r="G132" s="448"/>
      <c r="H132" s="198"/>
      <c r="I132" s="172"/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</row>
    <row r="133" spans="1:29" ht="13.15">
      <c r="A133" s="207" t="s">
        <v>1011</v>
      </c>
      <c r="B133" s="344"/>
      <c r="C133" s="344"/>
      <c r="D133" s="224"/>
      <c r="E133" s="224"/>
      <c r="F133" s="209"/>
      <c r="G133" s="334"/>
      <c r="H133" s="198"/>
      <c r="I133" s="172"/>
      <c r="J133" s="172"/>
      <c r="K133" s="172"/>
      <c r="L133" s="172"/>
      <c r="M133" s="172"/>
      <c r="N133" s="172"/>
      <c r="O133" s="172"/>
      <c r="P133" s="172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2"/>
    </row>
    <row r="134" spans="1:29" ht="12.75">
      <c r="A134" s="199"/>
      <c r="B134" s="342" t="s">
        <v>1006</v>
      </c>
      <c r="C134" s="342" t="s">
        <v>340</v>
      </c>
      <c r="D134" s="329" t="s">
        <v>990</v>
      </c>
      <c r="E134" s="343" t="s">
        <v>825</v>
      </c>
      <c r="F134" s="206">
        <v>79000</v>
      </c>
      <c r="G134" s="470" t="s">
        <v>1012</v>
      </c>
      <c r="H134" s="198"/>
      <c r="I134" s="172"/>
      <c r="J134" s="172"/>
      <c r="K134" s="172"/>
      <c r="L134" s="172"/>
      <c r="M134" s="172"/>
      <c r="N134" s="172"/>
      <c r="O134" s="172"/>
      <c r="P134" s="172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</row>
    <row r="135" spans="1:29" ht="12.75">
      <c r="A135" s="199"/>
      <c r="B135" s="342" t="s">
        <v>953</v>
      </c>
      <c r="C135" s="342" t="s">
        <v>954</v>
      </c>
      <c r="D135" s="329" t="s">
        <v>955</v>
      </c>
      <c r="E135" s="343" t="s">
        <v>825</v>
      </c>
      <c r="F135" s="206">
        <v>79000</v>
      </c>
      <c r="G135" s="435"/>
      <c r="H135" s="198"/>
      <c r="I135" s="172"/>
      <c r="J135" s="172"/>
      <c r="K135" s="172"/>
      <c r="L135" s="172"/>
      <c r="M135" s="172"/>
      <c r="N135" s="172"/>
      <c r="O135" s="172"/>
      <c r="P135" s="172"/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2"/>
    </row>
    <row r="136" spans="1:29" ht="13.15">
      <c r="A136" s="207" t="s">
        <v>1013</v>
      </c>
      <c r="B136" s="344"/>
      <c r="C136" s="344"/>
      <c r="D136" s="224"/>
      <c r="E136" s="224"/>
      <c r="F136" s="209"/>
      <c r="G136" s="334"/>
      <c r="H136" s="198"/>
      <c r="I136" s="172"/>
      <c r="J136" s="172"/>
      <c r="K136" s="172"/>
      <c r="L136" s="172"/>
      <c r="M136" s="172"/>
      <c r="N136" s="172"/>
      <c r="O136" s="172"/>
      <c r="P136" s="172"/>
      <c r="Q136" s="172"/>
      <c r="R136" s="172"/>
      <c r="S136" s="172"/>
      <c r="T136" s="172"/>
      <c r="U136" s="172"/>
      <c r="V136" s="172"/>
      <c r="W136" s="172"/>
      <c r="X136" s="172"/>
      <c r="Y136" s="172"/>
      <c r="Z136" s="172"/>
      <c r="AA136" s="172"/>
      <c r="AB136" s="172"/>
      <c r="AC136" s="172"/>
    </row>
    <row r="137" spans="1:29" ht="12.75">
      <c r="A137" s="199"/>
      <c r="B137" s="342" t="s">
        <v>1006</v>
      </c>
      <c r="C137" s="342" t="s">
        <v>340</v>
      </c>
      <c r="D137" s="329" t="s">
        <v>990</v>
      </c>
      <c r="E137" s="343" t="s">
        <v>825</v>
      </c>
      <c r="F137" s="206">
        <v>79000</v>
      </c>
      <c r="G137" s="446" t="s">
        <v>1001</v>
      </c>
      <c r="H137" s="172"/>
      <c r="I137" s="172"/>
      <c r="J137" s="172"/>
      <c r="K137" s="172"/>
      <c r="L137" s="172"/>
      <c r="M137" s="172"/>
      <c r="N137" s="172"/>
      <c r="O137" s="172"/>
      <c r="P137" s="172"/>
      <c r="Q137" s="172"/>
      <c r="R137" s="172"/>
      <c r="S137" s="172"/>
      <c r="T137" s="172"/>
      <c r="U137" s="172"/>
      <c r="V137" s="172"/>
      <c r="W137" s="172"/>
      <c r="X137" s="172"/>
      <c r="Y137" s="172"/>
      <c r="Z137" s="172"/>
      <c r="AA137" s="172"/>
      <c r="AB137" s="172"/>
      <c r="AC137" s="172"/>
    </row>
    <row r="138" spans="1:29" ht="12.75">
      <c r="A138" s="199"/>
      <c r="B138" s="342" t="s">
        <v>937</v>
      </c>
      <c r="C138" s="342" t="s">
        <v>88</v>
      </c>
      <c r="D138" s="329" t="s">
        <v>938</v>
      </c>
      <c r="E138" s="343" t="s">
        <v>825</v>
      </c>
      <c r="F138" s="206">
        <v>79000</v>
      </c>
      <c r="G138" s="435"/>
      <c r="H138" s="172"/>
      <c r="I138" s="172"/>
      <c r="J138" s="172"/>
      <c r="K138" s="172"/>
      <c r="L138" s="172"/>
      <c r="M138" s="172"/>
      <c r="N138" s="172"/>
      <c r="O138" s="172"/>
      <c r="P138" s="172"/>
      <c r="Q138" s="172"/>
      <c r="R138" s="172"/>
      <c r="S138" s="172"/>
      <c r="T138" s="172"/>
      <c r="U138" s="172"/>
      <c r="V138" s="172"/>
      <c r="W138" s="172"/>
      <c r="X138" s="172"/>
      <c r="Y138" s="172"/>
      <c r="Z138" s="172"/>
      <c r="AA138" s="172"/>
      <c r="AB138" s="172"/>
      <c r="AC138" s="172"/>
    </row>
    <row r="139" spans="1:29" ht="13.15">
      <c r="A139" s="345"/>
      <c r="B139" s="346"/>
      <c r="C139" s="346"/>
      <c r="D139" s="347"/>
      <c r="E139" s="346"/>
      <c r="F139" s="348"/>
      <c r="G139" s="339"/>
      <c r="H139" s="172"/>
      <c r="I139" s="172"/>
      <c r="J139" s="172"/>
      <c r="K139" s="172"/>
      <c r="L139" s="172"/>
      <c r="M139" s="172"/>
      <c r="N139" s="172"/>
      <c r="O139" s="172"/>
      <c r="P139" s="172"/>
      <c r="Q139" s="172"/>
      <c r="R139" s="172"/>
      <c r="S139" s="172"/>
      <c r="T139" s="172"/>
      <c r="U139" s="172"/>
      <c r="V139" s="172"/>
      <c r="W139" s="172"/>
      <c r="X139" s="172"/>
      <c r="Y139" s="172"/>
      <c r="Z139" s="172"/>
      <c r="AA139" s="172"/>
      <c r="AB139" s="172"/>
      <c r="AC139" s="172"/>
    </row>
    <row r="140" spans="1:29" ht="13.15">
      <c r="A140" s="345"/>
      <c r="B140" s="346"/>
      <c r="C140" s="346"/>
      <c r="D140" s="346"/>
      <c r="E140" s="346"/>
      <c r="F140" s="348"/>
      <c r="G140" s="339"/>
      <c r="H140" s="172"/>
      <c r="I140" s="172"/>
      <c r="J140" s="172"/>
      <c r="K140" s="172"/>
      <c r="L140" s="172"/>
      <c r="M140" s="172"/>
      <c r="N140" s="172"/>
      <c r="O140" s="172"/>
      <c r="P140" s="172"/>
      <c r="Q140" s="172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</row>
    <row r="141" spans="1:29" ht="13.15">
      <c r="A141" s="202" t="s">
        <v>1014</v>
      </c>
      <c r="B141" s="349"/>
      <c r="C141" s="349"/>
      <c r="D141" s="218"/>
      <c r="E141" s="218"/>
      <c r="F141" s="203"/>
      <c r="G141" s="334"/>
      <c r="H141" s="172"/>
      <c r="I141" s="172"/>
      <c r="J141" s="172"/>
      <c r="K141" s="172"/>
      <c r="L141" s="172"/>
      <c r="M141" s="172"/>
      <c r="N141" s="172"/>
      <c r="O141" s="172"/>
      <c r="P141" s="172"/>
      <c r="Q141" s="172"/>
      <c r="R141" s="172"/>
      <c r="S141" s="172"/>
      <c r="T141" s="172"/>
      <c r="U141" s="172"/>
      <c r="V141" s="172"/>
      <c r="W141" s="172"/>
      <c r="X141" s="172"/>
      <c r="Y141" s="172"/>
      <c r="Z141" s="172"/>
      <c r="AA141" s="172"/>
      <c r="AB141" s="172"/>
      <c r="AC141" s="172"/>
    </row>
    <row r="142" spans="1:29" ht="12.75">
      <c r="A142" s="199"/>
      <c r="B142" s="342" t="s">
        <v>1015</v>
      </c>
      <c r="C142" s="342" t="s">
        <v>1016</v>
      </c>
      <c r="D142" s="329" t="s">
        <v>1017</v>
      </c>
      <c r="E142" s="330" t="s">
        <v>1018</v>
      </c>
      <c r="F142" s="206">
        <v>79350</v>
      </c>
      <c r="G142" s="490" t="s">
        <v>1019</v>
      </c>
      <c r="H142" s="172"/>
      <c r="I142" s="172"/>
      <c r="J142" s="172"/>
      <c r="K142" s="172"/>
      <c r="L142" s="172"/>
      <c r="M142" s="172"/>
      <c r="N142" s="172"/>
      <c r="O142" s="172"/>
      <c r="P142" s="172"/>
      <c r="Q142" s="172"/>
      <c r="R142" s="172"/>
      <c r="S142" s="172"/>
      <c r="T142" s="172"/>
      <c r="U142" s="172"/>
      <c r="V142" s="172"/>
      <c r="W142" s="172"/>
      <c r="X142" s="172"/>
      <c r="Y142" s="172"/>
      <c r="Z142" s="172"/>
      <c r="AA142" s="172"/>
      <c r="AB142" s="172"/>
      <c r="AC142" s="172"/>
    </row>
    <row r="143" spans="1:29" ht="12.75">
      <c r="A143" s="199"/>
      <c r="B143" s="342" t="s">
        <v>881</v>
      </c>
      <c r="C143" s="342" t="s">
        <v>353</v>
      </c>
      <c r="D143" s="329" t="s">
        <v>882</v>
      </c>
      <c r="E143" s="343" t="s">
        <v>858</v>
      </c>
      <c r="F143" s="206">
        <v>79250</v>
      </c>
      <c r="G143" s="448"/>
      <c r="H143" s="172"/>
      <c r="I143" s="172"/>
      <c r="J143" s="172"/>
      <c r="K143" s="172"/>
      <c r="L143" s="172"/>
      <c r="M143" s="172"/>
      <c r="N143" s="172"/>
      <c r="O143" s="172"/>
      <c r="P143" s="172"/>
      <c r="Q143" s="172"/>
      <c r="R143" s="172"/>
      <c r="S143" s="172"/>
      <c r="T143" s="172"/>
      <c r="U143" s="172"/>
      <c r="V143" s="172"/>
      <c r="W143" s="172"/>
      <c r="X143" s="172"/>
      <c r="Y143" s="172"/>
      <c r="Z143" s="172"/>
      <c r="AA143" s="172"/>
      <c r="AB143" s="172"/>
      <c r="AC143" s="172"/>
    </row>
    <row r="144" spans="1:29" ht="13.15">
      <c r="A144" s="207" t="s">
        <v>1020</v>
      </c>
      <c r="B144" s="344"/>
      <c r="C144" s="344"/>
      <c r="D144" s="224"/>
      <c r="E144" s="224"/>
      <c r="F144" s="209"/>
      <c r="G144" s="334"/>
      <c r="H144" s="172"/>
      <c r="I144" s="172"/>
      <c r="J144" s="172"/>
      <c r="K144" s="172"/>
      <c r="L144" s="172"/>
      <c r="M144" s="172"/>
      <c r="N144" s="172"/>
      <c r="O144" s="172"/>
      <c r="P144" s="172"/>
      <c r="Q144" s="172"/>
      <c r="R144" s="172"/>
      <c r="S144" s="172"/>
      <c r="T144" s="172"/>
      <c r="U144" s="172"/>
      <c r="V144" s="172"/>
      <c r="W144" s="172"/>
      <c r="X144" s="172"/>
      <c r="Y144" s="172"/>
      <c r="Z144" s="172"/>
      <c r="AA144" s="172"/>
      <c r="AB144" s="172"/>
      <c r="AC144" s="172"/>
    </row>
    <row r="145" spans="1:29" ht="12.75">
      <c r="A145" s="199"/>
      <c r="B145" s="342" t="s">
        <v>1015</v>
      </c>
      <c r="C145" s="342" t="s">
        <v>1016</v>
      </c>
      <c r="D145" s="329" t="s">
        <v>1017</v>
      </c>
      <c r="E145" s="343" t="s">
        <v>1018</v>
      </c>
      <c r="F145" s="206">
        <v>79350</v>
      </c>
      <c r="G145" s="490" t="s">
        <v>1021</v>
      </c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  <c r="S145" s="172"/>
      <c r="T145" s="172"/>
      <c r="U145" s="172"/>
      <c r="V145" s="172"/>
      <c r="W145" s="172"/>
      <c r="X145" s="172"/>
      <c r="Y145" s="172"/>
      <c r="Z145" s="172"/>
      <c r="AA145" s="172"/>
      <c r="AB145" s="172"/>
      <c r="AC145" s="172"/>
    </row>
    <row r="146" spans="1:29" ht="12.75">
      <c r="A146" s="199"/>
      <c r="B146" s="342" t="s">
        <v>1022</v>
      </c>
      <c r="C146" s="342" t="s">
        <v>453</v>
      </c>
      <c r="D146" s="329" t="s">
        <v>889</v>
      </c>
      <c r="E146" s="343" t="s">
        <v>1023</v>
      </c>
      <c r="F146" s="206">
        <v>79290</v>
      </c>
      <c r="G146" s="448"/>
      <c r="H146" s="172"/>
      <c r="I146" s="172"/>
      <c r="J146" s="172"/>
      <c r="K146" s="172"/>
      <c r="L146" s="172"/>
      <c r="M146" s="172"/>
      <c r="N146" s="172"/>
      <c r="O146" s="172"/>
      <c r="P146" s="172"/>
      <c r="Q146" s="172"/>
      <c r="R146" s="172"/>
      <c r="S146" s="172"/>
      <c r="T146" s="172"/>
      <c r="U146" s="172"/>
      <c r="V146" s="172"/>
      <c r="W146" s="172"/>
      <c r="X146" s="172"/>
      <c r="Y146" s="172"/>
      <c r="Z146" s="172"/>
      <c r="AA146" s="172"/>
      <c r="AB146" s="172"/>
      <c r="AC146" s="172"/>
    </row>
    <row r="147" spans="1:29" ht="13.15">
      <c r="A147" s="207" t="s">
        <v>1024</v>
      </c>
      <c r="B147" s="344"/>
      <c r="C147" s="344"/>
      <c r="D147" s="224"/>
      <c r="E147" s="224"/>
      <c r="F147" s="209"/>
      <c r="G147" s="334"/>
      <c r="H147" s="172"/>
      <c r="I147" s="172"/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</row>
    <row r="148" spans="1:29" ht="12.75">
      <c r="A148" s="199"/>
      <c r="B148" s="342" t="s">
        <v>1015</v>
      </c>
      <c r="C148" s="342" t="s">
        <v>1016</v>
      </c>
      <c r="D148" s="329" t="s">
        <v>1017</v>
      </c>
      <c r="E148" s="343" t="s">
        <v>1018</v>
      </c>
      <c r="F148" s="206">
        <v>79350</v>
      </c>
      <c r="G148" s="490" t="s">
        <v>1025</v>
      </c>
      <c r="H148" s="172"/>
      <c r="I148" s="172"/>
      <c r="J148" s="172"/>
      <c r="K148" s="172"/>
      <c r="L148" s="172"/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2"/>
      <c r="Y148" s="172"/>
      <c r="Z148" s="172"/>
      <c r="AA148" s="172"/>
      <c r="AB148" s="172"/>
      <c r="AC148" s="172"/>
    </row>
    <row r="149" spans="1:29" ht="12.75">
      <c r="A149" s="199"/>
      <c r="B149" s="342" t="s">
        <v>892</v>
      </c>
      <c r="C149" s="342" t="s">
        <v>893</v>
      </c>
      <c r="D149" s="329" t="s">
        <v>1026</v>
      </c>
      <c r="E149" s="343" t="s">
        <v>785</v>
      </c>
      <c r="F149" s="206">
        <v>79300</v>
      </c>
      <c r="G149" s="440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</row>
    <row r="150" spans="1:29" ht="13.15">
      <c r="A150" s="207" t="s">
        <v>1027</v>
      </c>
      <c r="B150" s="344"/>
      <c r="C150" s="344"/>
      <c r="D150" s="224"/>
      <c r="E150" s="224"/>
      <c r="F150" s="209"/>
      <c r="G150" s="334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</row>
    <row r="151" spans="1:29" ht="12.75">
      <c r="A151" s="199"/>
      <c r="B151" s="342" t="s">
        <v>1015</v>
      </c>
      <c r="C151" s="342" t="s">
        <v>1016</v>
      </c>
      <c r="D151" s="329" t="s">
        <v>1017</v>
      </c>
      <c r="E151" s="343" t="s">
        <v>1018</v>
      </c>
      <c r="F151" s="206">
        <v>79350</v>
      </c>
      <c r="G151" s="446" t="s">
        <v>1028</v>
      </c>
      <c r="H151" s="172"/>
      <c r="I151" s="172"/>
      <c r="J151" s="172"/>
      <c r="K151" s="172"/>
      <c r="L151" s="172"/>
      <c r="M151" s="172"/>
      <c r="N151" s="172"/>
      <c r="O151" s="172"/>
      <c r="P151" s="172"/>
      <c r="Q151" s="172"/>
      <c r="R151" s="172"/>
      <c r="S151" s="172"/>
      <c r="T151" s="172"/>
      <c r="U151" s="172"/>
      <c r="V151" s="172"/>
      <c r="W151" s="172"/>
      <c r="X151" s="172"/>
      <c r="Y151" s="172"/>
      <c r="Z151" s="172"/>
      <c r="AA151" s="172"/>
      <c r="AB151" s="172"/>
      <c r="AC151" s="172"/>
    </row>
    <row r="152" spans="1:29" ht="12.75">
      <c r="A152" s="199"/>
      <c r="B152" s="342" t="s">
        <v>895</v>
      </c>
      <c r="C152" s="342" t="s">
        <v>896</v>
      </c>
      <c r="D152" s="329" t="s">
        <v>788</v>
      </c>
      <c r="E152" s="343" t="s">
        <v>785</v>
      </c>
      <c r="F152" s="206">
        <v>79300</v>
      </c>
      <c r="G152" s="435"/>
      <c r="H152" s="172"/>
      <c r="I152" s="172"/>
      <c r="J152" s="172"/>
      <c r="K152" s="172"/>
      <c r="L152" s="172"/>
      <c r="M152" s="172"/>
      <c r="N152" s="172"/>
      <c r="O152" s="172"/>
      <c r="P152" s="172"/>
      <c r="Q152" s="172"/>
      <c r="R152" s="172"/>
      <c r="S152" s="172"/>
      <c r="T152" s="172"/>
      <c r="U152" s="172"/>
      <c r="V152" s="172"/>
      <c r="W152" s="172"/>
      <c r="X152" s="172"/>
      <c r="Y152" s="172"/>
      <c r="Z152" s="172"/>
      <c r="AA152" s="172"/>
      <c r="AB152" s="172"/>
      <c r="AC152" s="172"/>
    </row>
    <row r="153" spans="1:29" ht="13.15">
      <c r="A153" s="172"/>
      <c r="B153" s="321"/>
      <c r="C153" s="321"/>
      <c r="D153" s="172"/>
      <c r="E153" s="172"/>
      <c r="F153" s="172"/>
      <c r="G153" s="339"/>
      <c r="H153" s="172"/>
      <c r="I153" s="172"/>
      <c r="J153" s="172"/>
      <c r="K153" s="172"/>
      <c r="L153" s="172"/>
      <c r="M153" s="172"/>
      <c r="N153" s="172"/>
      <c r="O153" s="172"/>
      <c r="P153" s="172"/>
      <c r="Q153" s="172"/>
      <c r="R153" s="172"/>
      <c r="S153" s="172"/>
      <c r="T153" s="172"/>
      <c r="U153" s="172"/>
      <c r="V153" s="172"/>
      <c r="W153" s="172"/>
      <c r="X153" s="172"/>
      <c r="Y153" s="172"/>
      <c r="Z153" s="172"/>
      <c r="AA153" s="172"/>
      <c r="AB153" s="172"/>
      <c r="AC153" s="172"/>
    </row>
    <row r="154" spans="1:29" ht="13.15">
      <c r="A154" s="202" t="s">
        <v>1029</v>
      </c>
      <c r="B154" s="349"/>
      <c r="C154" s="349"/>
      <c r="D154" s="218"/>
      <c r="E154" s="218"/>
      <c r="F154" s="241"/>
      <c r="G154" s="350"/>
      <c r="H154" s="172"/>
      <c r="I154" s="172"/>
      <c r="J154" s="172"/>
      <c r="K154" s="172"/>
      <c r="L154" s="172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2"/>
      <c r="AB154" s="172"/>
      <c r="AC154" s="172"/>
    </row>
    <row r="155" spans="1:29" ht="13.15">
      <c r="A155" s="199"/>
      <c r="B155" s="337" t="s">
        <v>739</v>
      </c>
      <c r="C155" s="337" t="s">
        <v>558</v>
      </c>
      <c r="D155" s="233"/>
      <c r="E155" s="233"/>
      <c r="F155" s="233"/>
      <c r="G155" s="351" t="s">
        <v>1030</v>
      </c>
      <c r="H155" s="172"/>
      <c r="I155" s="172"/>
      <c r="J155" s="172"/>
      <c r="K155" s="172"/>
      <c r="L155" s="172"/>
      <c r="M155" s="172"/>
      <c r="N155" s="172"/>
      <c r="O155" s="172"/>
      <c r="P155" s="172"/>
      <c r="Q155" s="172"/>
      <c r="R155" s="172"/>
      <c r="S155" s="172"/>
      <c r="T155" s="172"/>
      <c r="U155" s="172"/>
      <c r="V155" s="172"/>
      <c r="W155" s="172"/>
      <c r="X155" s="172"/>
      <c r="Y155" s="172"/>
      <c r="Z155" s="172"/>
      <c r="AA155" s="172"/>
      <c r="AB155" s="172"/>
      <c r="AC155" s="172"/>
    </row>
    <row r="156" spans="1:29" ht="13.15">
      <c r="A156" s="172"/>
      <c r="B156" s="321"/>
      <c r="C156" s="321"/>
      <c r="D156" s="172"/>
      <c r="E156" s="172"/>
      <c r="F156" s="172"/>
      <c r="G156" s="339"/>
      <c r="H156" s="172"/>
      <c r="I156" s="172"/>
      <c r="J156" s="172"/>
      <c r="K156" s="172"/>
      <c r="L156" s="172"/>
      <c r="M156" s="172"/>
      <c r="N156" s="172"/>
      <c r="O156" s="172"/>
      <c r="P156" s="172"/>
      <c r="Q156" s="172"/>
      <c r="R156" s="172"/>
      <c r="S156" s="172"/>
      <c r="T156" s="172"/>
      <c r="U156" s="172"/>
      <c r="V156" s="172"/>
      <c r="W156" s="172"/>
      <c r="X156" s="172"/>
      <c r="Y156" s="172"/>
      <c r="Z156" s="172"/>
      <c r="AA156" s="172"/>
      <c r="AB156" s="172"/>
      <c r="AC156" s="172"/>
    </row>
    <row r="157" spans="1:29" ht="13.15">
      <c r="A157" s="486" t="s">
        <v>1031</v>
      </c>
      <c r="B157" s="430"/>
      <c r="C157" s="430"/>
      <c r="D157" s="430"/>
      <c r="E157" s="210"/>
      <c r="F157" s="210"/>
      <c r="G157" s="352"/>
      <c r="H157" s="172"/>
      <c r="I157" s="172"/>
      <c r="J157" s="172"/>
      <c r="K157" s="172"/>
      <c r="L157" s="172"/>
      <c r="M157" s="172"/>
      <c r="N157" s="172"/>
      <c r="O157" s="172"/>
      <c r="P157" s="172"/>
      <c r="Q157" s="172"/>
      <c r="R157" s="172"/>
      <c r="S157" s="172"/>
      <c r="T157" s="172"/>
      <c r="U157" s="172"/>
      <c r="V157" s="172"/>
      <c r="W157" s="172"/>
      <c r="X157" s="172"/>
      <c r="Y157" s="172"/>
      <c r="Z157" s="172"/>
      <c r="AA157" s="172"/>
      <c r="AB157" s="172"/>
      <c r="AC157" s="172"/>
    </row>
    <row r="158" spans="1:29" ht="12.75">
      <c r="A158" s="353"/>
      <c r="B158" s="354" t="s">
        <v>1032</v>
      </c>
      <c r="C158" s="354" t="s">
        <v>935</v>
      </c>
      <c r="D158" s="354" t="s">
        <v>815</v>
      </c>
      <c r="E158" s="355" t="s">
        <v>816</v>
      </c>
      <c r="F158" s="356">
        <v>79120</v>
      </c>
      <c r="G158" s="487" t="s">
        <v>1033</v>
      </c>
      <c r="H158" s="172"/>
      <c r="I158" s="172"/>
      <c r="J158" s="172"/>
      <c r="K158" s="172"/>
      <c r="L158" s="172"/>
      <c r="M158" s="172"/>
      <c r="N158" s="172"/>
      <c r="O158" s="172"/>
      <c r="P158" s="172"/>
      <c r="Q158" s="172"/>
      <c r="R158" s="172"/>
      <c r="S158" s="172"/>
      <c r="T158" s="172"/>
      <c r="U158" s="172"/>
      <c r="V158" s="172"/>
      <c r="W158" s="172"/>
      <c r="X158" s="172"/>
      <c r="Y158" s="172"/>
      <c r="Z158" s="172"/>
      <c r="AA158" s="172"/>
      <c r="AB158" s="172"/>
      <c r="AC158" s="172"/>
    </row>
    <row r="159" spans="1:29" ht="12.75">
      <c r="A159" s="353"/>
      <c r="B159" s="354" t="s">
        <v>818</v>
      </c>
      <c r="C159" s="354" t="s">
        <v>102</v>
      </c>
      <c r="D159" s="354" t="s">
        <v>947</v>
      </c>
      <c r="E159" s="355" t="s">
        <v>767</v>
      </c>
      <c r="F159" s="356">
        <v>79200</v>
      </c>
      <c r="G159" s="488"/>
      <c r="H159" s="172"/>
      <c r="I159" s="172"/>
      <c r="J159" s="172"/>
      <c r="K159" s="172"/>
      <c r="L159" s="172"/>
      <c r="M159" s="172"/>
      <c r="N159" s="172"/>
      <c r="O159" s="172"/>
      <c r="P159" s="172"/>
      <c r="Q159" s="172"/>
      <c r="R159" s="172"/>
      <c r="S159" s="172"/>
      <c r="T159" s="172"/>
      <c r="U159" s="172"/>
      <c r="V159" s="172"/>
      <c r="W159" s="172"/>
      <c r="X159" s="172"/>
      <c r="Y159" s="172"/>
      <c r="Z159" s="172"/>
      <c r="AA159" s="172"/>
      <c r="AB159" s="172"/>
      <c r="AC159" s="172"/>
    </row>
    <row r="160" spans="1:29" ht="12.75">
      <c r="A160" s="185"/>
      <c r="B160" s="357" t="s">
        <v>1034</v>
      </c>
      <c r="C160" s="357" t="s">
        <v>653</v>
      </c>
      <c r="D160" s="357" t="s">
        <v>1035</v>
      </c>
      <c r="E160" s="358" t="s">
        <v>189</v>
      </c>
      <c r="F160" s="359">
        <v>79200</v>
      </c>
      <c r="G160" s="489"/>
      <c r="H160" s="172"/>
      <c r="I160" s="172"/>
      <c r="J160" s="172"/>
      <c r="K160" s="172"/>
      <c r="L160" s="172"/>
      <c r="M160" s="172"/>
      <c r="N160" s="172"/>
      <c r="O160" s="172"/>
      <c r="P160" s="172"/>
      <c r="Q160" s="172"/>
      <c r="R160" s="172"/>
      <c r="S160" s="172"/>
      <c r="T160" s="172"/>
      <c r="U160" s="172"/>
      <c r="V160" s="172"/>
      <c r="W160" s="172"/>
      <c r="X160" s="172"/>
      <c r="Y160" s="172"/>
      <c r="Z160" s="172"/>
      <c r="AA160" s="172"/>
      <c r="AB160" s="172"/>
      <c r="AC160" s="172"/>
    </row>
    <row r="161" spans="1:29" ht="13.15">
      <c r="A161" s="360" t="s">
        <v>1036</v>
      </c>
      <c r="B161" s="361"/>
      <c r="C161" s="362"/>
      <c r="D161" s="363"/>
      <c r="E161" s="363"/>
      <c r="F161" s="364"/>
      <c r="G161" s="365"/>
      <c r="H161" s="172"/>
      <c r="I161" s="172"/>
      <c r="J161" s="172"/>
      <c r="K161" s="172"/>
      <c r="L161" s="172"/>
      <c r="M161" s="172"/>
      <c r="N161" s="172"/>
      <c r="O161" s="172"/>
      <c r="P161" s="172"/>
      <c r="Q161" s="172"/>
      <c r="R161" s="172"/>
      <c r="S161" s="172"/>
      <c r="T161" s="172"/>
      <c r="U161" s="172"/>
      <c r="V161" s="172"/>
      <c r="W161" s="172"/>
      <c r="X161" s="172"/>
      <c r="Y161" s="172"/>
      <c r="Z161" s="172"/>
      <c r="AA161" s="172"/>
      <c r="AB161" s="172"/>
      <c r="AC161" s="172"/>
    </row>
    <row r="162" spans="1:29" ht="12.75">
      <c r="A162" s="366"/>
      <c r="B162" s="367" t="s">
        <v>1037</v>
      </c>
      <c r="C162" s="367" t="s">
        <v>1038</v>
      </c>
      <c r="D162" s="367" t="s">
        <v>1039</v>
      </c>
      <c r="E162" s="368" t="s">
        <v>1040</v>
      </c>
      <c r="F162" s="369">
        <v>79100</v>
      </c>
      <c r="G162" s="487" t="s">
        <v>1041</v>
      </c>
      <c r="H162" s="172"/>
      <c r="I162" s="172"/>
      <c r="J162" s="172"/>
      <c r="K162" s="172"/>
      <c r="L162" s="172"/>
      <c r="M162" s="172"/>
      <c r="N162" s="172"/>
      <c r="O162" s="172"/>
      <c r="P162" s="172"/>
      <c r="Q162" s="172"/>
      <c r="R162" s="172"/>
      <c r="S162" s="172"/>
      <c r="T162" s="172"/>
      <c r="U162" s="172"/>
      <c r="V162" s="172"/>
      <c r="W162" s="172"/>
      <c r="X162" s="172"/>
      <c r="Y162" s="172"/>
      <c r="Z162" s="172"/>
      <c r="AA162" s="172"/>
      <c r="AB162" s="172"/>
      <c r="AC162" s="172"/>
    </row>
    <row r="163" spans="1:29" ht="12.75">
      <c r="A163" s="185"/>
      <c r="B163" s="370" t="s">
        <v>1042</v>
      </c>
      <c r="C163" s="370" t="s">
        <v>1043</v>
      </c>
      <c r="D163" s="370" t="s">
        <v>1044</v>
      </c>
      <c r="E163" s="371" t="s">
        <v>1045</v>
      </c>
      <c r="F163" s="372">
        <v>79140</v>
      </c>
      <c r="G163" s="488"/>
      <c r="H163" s="172"/>
      <c r="I163" s="172"/>
      <c r="J163" s="172"/>
      <c r="K163" s="172"/>
      <c r="L163" s="172"/>
      <c r="M163" s="172"/>
      <c r="N163" s="172"/>
      <c r="O163" s="172"/>
      <c r="P163" s="172"/>
      <c r="Q163" s="172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</row>
    <row r="164" spans="1:29" ht="12.75">
      <c r="A164" s="185"/>
      <c r="B164" s="370" t="s">
        <v>1046</v>
      </c>
      <c r="C164" s="370" t="s">
        <v>1047</v>
      </c>
      <c r="D164" s="370" t="s">
        <v>1044</v>
      </c>
      <c r="E164" s="371" t="s">
        <v>1045</v>
      </c>
      <c r="F164" s="372">
        <v>79140</v>
      </c>
      <c r="G164" s="489"/>
      <c r="H164" s="172"/>
      <c r="I164" s="172"/>
      <c r="J164" s="172"/>
      <c r="K164" s="172"/>
      <c r="L164" s="172"/>
      <c r="M164" s="172"/>
      <c r="N164" s="172"/>
      <c r="O164" s="172"/>
      <c r="P164" s="172"/>
      <c r="Q164" s="172"/>
      <c r="R164" s="172"/>
      <c r="S164" s="172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2"/>
    </row>
    <row r="165" spans="1:29" ht="13.15">
      <c r="A165" s="172"/>
      <c r="B165" s="321"/>
      <c r="C165" s="321"/>
      <c r="D165" s="172"/>
      <c r="E165" s="172"/>
      <c r="F165" s="172"/>
      <c r="G165" s="59"/>
      <c r="H165" s="172"/>
      <c r="I165" s="172"/>
      <c r="J165" s="172"/>
      <c r="K165" s="172"/>
      <c r="L165" s="172"/>
      <c r="M165" s="172"/>
      <c r="N165" s="172"/>
      <c r="O165" s="172"/>
      <c r="P165" s="172"/>
      <c r="Q165" s="172"/>
      <c r="R165" s="172"/>
      <c r="S165" s="172"/>
      <c r="T165" s="172"/>
      <c r="U165" s="172"/>
      <c r="V165" s="172"/>
      <c r="W165" s="172"/>
      <c r="X165" s="172"/>
      <c r="Y165" s="172"/>
      <c r="Z165" s="172"/>
      <c r="AA165" s="172"/>
      <c r="AB165" s="172"/>
      <c r="AC165" s="172"/>
    </row>
    <row r="166" spans="1:29" ht="13.15">
      <c r="A166" s="172"/>
      <c r="B166" s="321"/>
      <c r="C166" s="321"/>
      <c r="D166" s="172"/>
      <c r="E166" s="172"/>
      <c r="F166" s="172"/>
      <c r="G166" s="59"/>
      <c r="H166" s="172"/>
      <c r="I166" s="172"/>
      <c r="J166" s="172"/>
      <c r="K166" s="172"/>
      <c r="L166" s="172"/>
      <c r="M166" s="172"/>
      <c r="N166" s="172"/>
      <c r="O166" s="172"/>
      <c r="P166" s="172"/>
      <c r="Q166" s="172"/>
      <c r="R166" s="172"/>
      <c r="S166" s="172"/>
      <c r="T166" s="172"/>
      <c r="U166" s="172"/>
      <c r="V166" s="172"/>
      <c r="W166" s="172"/>
      <c r="X166" s="172"/>
      <c r="Y166" s="172"/>
      <c r="Z166" s="172"/>
      <c r="AA166" s="172"/>
      <c r="AB166" s="172"/>
      <c r="AC166" s="172"/>
    </row>
    <row r="167" spans="1:29" ht="13.15">
      <c r="A167" s="172"/>
      <c r="B167" s="321"/>
      <c r="C167" s="321"/>
      <c r="D167" s="172"/>
      <c r="E167" s="172"/>
      <c r="F167" s="172"/>
      <c r="G167" s="59"/>
      <c r="H167" s="172"/>
      <c r="I167" s="172"/>
      <c r="J167" s="172"/>
      <c r="K167" s="172"/>
      <c r="L167" s="172"/>
      <c r="M167" s="172"/>
      <c r="N167" s="172"/>
      <c r="O167" s="172"/>
      <c r="P167" s="172"/>
      <c r="Q167" s="172"/>
      <c r="R167" s="172"/>
      <c r="S167" s="172"/>
      <c r="T167" s="172"/>
      <c r="U167" s="172"/>
      <c r="V167" s="172"/>
      <c r="W167" s="172"/>
      <c r="X167" s="172"/>
      <c r="Y167" s="172"/>
      <c r="Z167" s="172"/>
      <c r="AA167" s="172"/>
      <c r="AB167" s="172"/>
      <c r="AC167" s="172"/>
    </row>
    <row r="168" spans="1:29" ht="13.15">
      <c r="A168" s="172"/>
      <c r="B168" s="321"/>
      <c r="C168" s="321"/>
      <c r="D168" s="172"/>
      <c r="E168" s="172"/>
      <c r="F168" s="172"/>
      <c r="G168" s="59"/>
      <c r="H168" s="172"/>
      <c r="I168" s="172"/>
      <c r="J168" s="172"/>
      <c r="K168" s="172"/>
      <c r="L168" s="172"/>
      <c r="M168" s="172"/>
      <c r="N168" s="172"/>
      <c r="O168" s="172"/>
      <c r="P168" s="172"/>
      <c r="Q168" s="172"/>
      <c r="R168" s="172"/>
      <c r="S168" s="172"/>
      <c r="T168" s="172"/>
      <c r="U168" s="172"/>
      <c r="V168" s="172"/>
      <c r="W168" s="172"/>
      <c r="X168" s="172"/>
      <c r="Y168" s="172"/>
      <c r="Z168" s="172"/>
      <c r="AA168" s="172"/>
      <c r="AB168" s="172"/>
      <c r="AC168" s="172"/>
    </row>
    <row r="169" spans="1:29" ht="13.15">
      <c r="A169" s="1"/>
      <c r="B169" s="30"/>
      <c r="C169" s="30"/>
      <c r="D169" s="1"/>
      <c r="E169" s="1"/>
      <c r="F169" s="1"/>
      <c r="G169" s="3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3.15">
      <c r="A170" s="1"/>
      <c r="B170" s="30"/>
      <c r="C170" s="30"/>
      <c r="D170" s="1"/>
      <c r="E170" s="1"/>
      <c r="F170" s="1"/>
      <c r="G170" s="3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3.15">
      <c r="A171" s="1"/>
      <c r="B171" s="30"/>
      <c r="C171" s="30"/>
      <c r="D171" s="1"/>
      <c r="E171" s="1"/>
      <c r="F171" s="1"/>
      <c r="G171" s="3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3.15">
      <c r="A172" s="1"/>
      <c r="B172" s="30"/>
      <c r="C172" s="30"/>
      <c r="D172" s="1"/>
      <c r="E172" s="1"/>
      <c r="F172" s="1"/>
      <c r="G172" s="3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3.15">
      <c r="A173" s="1"/>
      <c r="B173" s="30"/>
      <c r="C173" s="30"/>
      <c r="D173" s="1"/>
      <c r="E173" s="1"/>
      <c r="F173" s="1"/>
      <c r="G173" s="3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3.15">
      <c r="A174" s="1"/>
      <c r="B174" s="30"/>
      <c r="C174" s="30"/>
      <c r="D174" s="1"/>
      <c r="E174" s="1"/>
      <c r="F174" s="1"/>
      <c r="G174" s="3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3.15">
      <c r="A175" s="1"/>
      <c r="B175" s="30"/>
      <c r="C175" s="30"/>
      <c r="D175" s="1"/>
      <c r="E175" s="1"/>
      <c r="F175" s="1"/>
      <c r="G175" s="3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3.15">
      <c r="A176" s="1"/>
      <c r="B176" s="30"/>
      <c r="C176" s="30"/>
      <c r="D176" s="1"/>
      <c r="E176" s="1"/>
      <c r="F176" s="1"/>
      <c r="G176" s="3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3.15">
      <c r="A177" s="1"/>
      <c r="B177" s="30"/>
      <c r="C177" s="30"/>
      <c r="D177" s="1"/>
      <c r="E177" s="1"/>
      <c r="F177" s="1"/>
      <c r="G177" s="3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3.15">
      <c r="A178" s="1"/>
      <c r="B178" s="30"/>
      <c r="C178" s="30"/>
      <c r="D178" s="1"/>
      <c r="E178" s="1"/>
      <c r="F178" s="1"/>
      <c r="G178" s="3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3.15">
      <c r="A179" s="1"/>
      <c r="B179" s="30"/>
      <c r="C179" s="30"/>
      <c r="D179" s="1"/>
      <c r="E179" s="1"/>
      <c r="F179" s="1"/>
      <c r="G179" s="3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3.15">
      <c r="A180" s="1"/>
      <c r="B180" s="30"/>
      <c r="C180" s="30"/>
      <c r="D180" s="1"/>
      <c r="E180" s="1"/>
      <c r="F180" s="1"/>
      <c r="G180" s="3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3.15">
      <c r="A181" s="1"/>
      <c r="B181" s="30"/>
      <c r="C181" s="30"/>
      <c r="D181" s="1"/>
      <c r="E181" s="1"/>
      <c r="F181" s="1"/>
      <c r="G181" s="3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3.15">
      <c r="A182" s="1"/>
      <c r="B182" s="30"/>
      <c r="C182" s="30"/>
      <c r="D182" s="1"/>
      <c r="E182" s="1"/>
      <c r="F182" s="1"/>
      <c r="G182" s="3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3.15">
      <c r="A183" s="1"/>
      <c r="B183" s="30"/>
      <c r="C183" s="30"/>
      <c r="D183" s="1"/>
      <c r="E183" s="1"/>
      <c r="F183" s="1"/>
      <c r="G183" s="3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3.15">
      <c r="A184" s="1"/>
      <c r="B184" s="30"/>
      <c r="C184" s="30"/>
      <c r="D184" s="1"/>
      <c r="E184" s="1"/>
      <c r="F184" s="1"/>
      <c r="G184" s="3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3.15">
      <c r="A185" s="1"/>
      <c r="B185" s="30"/>
      <c r="C185" s="30"/>
      <c r="D185" s="1"/>
      <c r="E185" s="1"/>
      <c r="F185" s="1"/>
      <c r="G185" s="3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3.15">
      <c r="A186" s="1"/>
      <c r="B186" s="30"/>
      <c r="C186" s="30"/>
      <c r="D186" s="1"/>
      <c r="E186" s="1"/>
      <c r="F186" s="1"/>
      <c r="G186" s="3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3.15">
      <c r="A187" s="1"/>
      <c r="B187" s="30"/>
      <c r="C187" s="30"/>
      <c r="D187" s="1"/>
      <c r="E187" s="1"/>
      <c r="F187" s="1"/>
      <c r="G187" s="3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3.15">
      <c r="A188" s="1"/>
      <c r="B188" s="30"/>
      <c r="C188" s="30"/>
      <c r="D188" s="1"/>
      <c r="E188" s="1"/>
      <c r="F188" s="1"/>
      <c r="G188" s="3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3.15">
      <c r="A189" s="1"/>
      <c r="B189" s="30"/>
      <c r="C189" s="30"/>
      <c r="D189" s="1"/>
      <c r="E189" s="1"/>
      <c r="F189" s="1"/>
      <c r="G189" s="3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3.15">
      <c r="A190" s="1"/>
      <c r="B190" s="30"/>
      <c r="C190" s="30"/>
      <c r="D190" s="1"/>
      <c r="E190" s="1"/>
      <c r="F190" s="1"/>
      <c r="G190" s="3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3.15">
      <c r="A191" s="1"/>
      <c r="B191" s="30"/>
      <c r="C191" s="30"/>
      <c r="D191" s="1"/>
      <c r="E191" s="1"/>
      <c r="F191" s="1"/>
      <c r="G191" s="3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3.15">
      <c r="A192" s="1"/>
      <c r="B192" s="30"/>
      <c r="C192" s="30"/>
      <c r="D192" s="1"/>
      <c r="E192" s="1"/>
      <c r="F192" s="1"/>
      <c r="G192" s="3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3.15">
      <c r="A193" s="1"/>
      <c r="B193" s="30"/>
      <c r="C193" s="30"/>
      <c r="D193" s="1"/>
      <c r="E193" s="1"/>
      <c r="F193" s="1"/>
      <c r="G193" s="3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3.15">
      <c r="A194" s="1"/>
      <c r="B194" s="30"/>
      <c r="C194" s="30"/>
      <c r="D194" s="1"/>
      <c r="E194" s="1"/>
      <c r="F194" s="1"/>
      <c r="G194" s="3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3.15">
      <c r="A195" s="1"/>
      <c r="B195" s="30"/>
      <c r="C195" s="30"/>
      <c r="D195" s="1"/>
      <c r="E195" s="1"/>
      <c r="F195" s="1"/>
      <c r="G195" s="3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3.15">
      <c r="A196" s="1"/>
      <c r="B196" s="30"/>
      <c r="C196" s="30"/>
      <c r="D196" s="1"/>
      <c r="E196" s="1"/>
      <c r="F196" s="1"/>
      <c r="G196" s="3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3.15">
      <c r="A197" s="1"/>
      <c r="B197" s="30"/>
      <c r="C197" s="30"/>
      <c r="D197" s="1"/>
      <c r="E197" s="1"/>
      <c r="F197" s="1"/>
      <c r="G197" s="3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3.15">
      <c r="A198" s="1"/>
      <c r="B198" s="30"/>
      <c r="C198" s="30"/>
      <c r="D198" s="1"/>
      <c r="E198" s="1"/>
      <c r="F198" s="1"/>
      <c r="G198" s="3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3.15">
      <c r="A199" s="1"/>
      <c r="B199" s="30"/>
      <c r="C199" s="30"/>
      <c r="D199" s="1"/>
      <c r="E199" s="1"/>
      <c r="F199" s="1"/>
      <c r="G199" s="3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3.15">
      <c r="A200" s="1"/>
      <c r="B200" s="30"/>
      <c r="C200" s="30"/>
      <c r="D200" s="1"/>
      <c r="E200" s="1"/>
      <c r="F200" s="1"/>
      <c r="G200" s="3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3.15">
      <c r="A201" s="1"/>
      <c r="B201" s="30"/>
      <c r="C201" s="30"/>
      <c r="D201" s="1"/>
      <c r="E201" s="1"/>
      <c r="F201" s="1"/>
      <c r="G201" s="3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3.15">
      <c r="A202" s="1"/>
      <c r="B202" s="30"/>
      <c r="C202" s="30"/>
      <c r="D202" s="1"/>
      <c r="E202" s="1"/>
      <c r="F202" s="1"/>
      <c r="G202" s="3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3.15">
      <c r="A203" s="1"/>
      <c r="B203" s="30"/>
      <c r="C203" s="30"/>
      <c r="D203" s="1"/>
      <c r="E203" s="1"/>
      <c r="F203" s="1"/>
      <c r="G203" s="3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3.15">
      <c r="A204" s="1"/>
      <c r="B204" s="30"/>
      <c r="C204" s="30"/>
      <c r="D204" s="1"/>
      <c r="E204" s="1"/>
      <c r="F204" s="1"/>
      <c r="G204" s="3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3.15">
      <c r="A205" s="1"/>
      <c r="B205" s="30"/>
      <c r="C205" s="30"/>
      <c r="D205" s="1"/>
      <c r="E205" s="1"/>
      <c r="F205" s="1"/>
      <c r="G205" s="3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3.15">
      <c r="A206" s="1"/>
      <c r="B206" s="30"/>
      <c r="C206" s="30"/>
      <c r="D206" s="1"/>
      <c r="E206" s="1"/>
      <c r="F206" s="1"/>
      <c r="G206" s="3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3.15">
      <c r="A207" s="1"/>
      <c r="B207" s="30"/>
      <c r="C207" s="30"/>
      <c r="D207" s="1"/>
      <c r="E207" s="1"/>
      <c r="F207" s="1"/>
      <c r="G207" s="3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3.15">
      <c r="A208" s="1"/>
      <c r="B208" s="30"/>
      <c r="C208" s="30"/>
      <c r="D208" s="1"/>
      <c r="E208" s="1"/>
      <c r="F208" s="1"/>
      <c r="G208" s="3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3.15">
      <c r="A209" s="1"/>
      <c r="B209" s="30"/>
      <c r="C209" s="30"/>
      <c r="D209" s="1"/>
      <c r="E209" s="1"/>
      <c r="F209" s="1"/>
      <c r="G209" s="3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3.15">
      <c r="A210" s="1"/>
      <c r="B210" s="30"/>
      <c r="C210" s="30"/>
      <c r="D210" s="1"/>
      <c r="E210" s="1"/>
      <c r="F210" s="1"/>
      <c r="G210" s="3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3.15">
      <c r="A211" s="1"/>
      <c r="B211" s="30"/>
      <c r="C211" s="30"/>
      <c r="D211" s="1"/>
      <c r="E211" s="1"/>
      <c r="F211" s="1"/>
      <c r="G211" s="3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3.15">
      <c r="A212" s="1"/>
      <c r="B212" s="30"/>
      <c r="C212" s="30"/>
      <c r="D212" s="1"/>
      <c r="E212" s="1"/>
      <c r="F212" s="1"/>
      <c r="G212" s="3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3.15">
      <c r="A213" s="1"/>
      <c r="B213" s="30"/>
      <c r="C213" s="30"/>
      <c r="D213" s="1"/>
      <c r="E213" s="1"/>
      <c r="F213" s="1"/>
      <c r="G213" s="3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3.15">
      <c r="A214" s="1"/>
      <c r="B214" s="30"/>
      <c r="C214" s="30"/>
      <c r="D214" s="1"/>
      <c r="E214" s="1"/>
      <c r="F214" s="1"/>
      <c r="G214" s="3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3.15">
      <c r="A215" s="1"/>
      <c r="B215" s="30"/>
      <c r="C215" s="30"/>
      <c r="D215" s="1"/>
      <c r="E215" s="1"/>
      <c r="F215" s="1"/>
      <c r="G215" s="3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3.15">
      <c r="A216" s="1"/>
      <c r="B216" s="30"/>
      <c r="C216" s="30"/>
      <c r="D216" s="1"/>
      <c r="E216" s="1"/>
      <c r="F216" s="1"/>
      <c r="G216" s="3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3.15">
      <c r="A217" s="1"/>
      <c r="B217" s="30"/>
      <c r="C217" s="30"/>
      <c r="D217" s="1"/>
      <c r="E217" s="1"/>
      <c r="F217" s="1"/>
      <c r="G217" s="3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3.15">
      <c r="A218" s="1"/>
      <c r="B218" s="30"/>
      <c r="C218" s="30"/>
      <c r="D218" s="1"/>
      <c r="E218" s="1"/>
      <c r="F218" s="1"/>
      <c r="G218" s="3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3.15">
      <c r="A219" s="1"/>
      <c r="B219" s="30"/>
      <c r="C219" s="30"/>
      <c r="D219" s="1"/>
      <c r="E219" s="1"/>
      <c r="F219" s="1"/>
      <c r="G219" s="3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3.15">
      <c r="A220" s="1"/>
      <c r="B220" s="30"/>
      <c r="C220" s="30"/>
      <c r="D220" s="1"/>
      <c r="E220" s="1"/>
      <c r="F220" s="1"/>
      <c r="G220" s="3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3.15">
      <c r="A221" s="1"/>
      <c r="B221" s="30"/>
      <c r="C221" s="30"/>
      <c r="D221" s="1"/>
      <c r="E221" s="1"/>
      <c r="F221" s="1"/>
      <c r="G221" s="3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3.15">
      <c r="A222" s="1"/>
      <c r="B222" s="30"/>
      <c r="C222" s="30"/>
      <c r="D222" s="1"/>
      <c r="E222" s="1"/>
      <c r="F222" s="1"/>
      <c r="G222" s="3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3.15">
      <c r="A223" s="1"/>
      <c r="B223" s="30"/>
      <c r="C223" s="30"/>
      <c r="D223" s="1"/>
      <c r="E223" s="1"/>
      <c r="F223" s="1"/>
      <c r="G223" s="3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3.15">
      <c r="A224" s="1"/>
      <c r="B224" s="30"/>
      <c r="C224" s="30"/>
      <c r="D224" s="1"/>
      <c r="E224" s="1"/>
      <c r="F224" s="1"/>
      <c r="G224" s="3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3.15">
      <c r="A225" s="1"/>
      <c r="B225" s="30"/>
      <c r="C225" s="30"/>
      <c r="D225" s="1"/>
      <c r="E225" s="1"/>
      <c r="F225" s="1"/>
      <c r="G225" s="3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3.15">
      <c r="A226" s="1"/>
      <c r="B226" s="30"/>
      <c r="C226" s="30"/>
      <c r="D226" s="1"/>
      <c r="E226" s="1"/>
      <c r="F226" s="1"/>
      <c r="G226" s="3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3.15">
      <c r="A227" s="1"/>
      <c r="B227" s="30"/>
      <c r="C227" s="30"/>
      <c r="D227" s="1"/>
      <c r="E227" s="1"/>
      <c r="F227" s="1"/>
      <c r="G227" s="3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3.15">
      <c r="A228" s="1"/>
      <c r="B228" s="30"/>
      <c r="C228" s="30"/>
      <c r="D228" s="1"/>
      <c r="E228" s="1"/>
      <c r="F228" s="1"/>
      <c r="G228" s="3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3.15">
      <c r="A229" s="1"/>
      <c r="B229" s="30"/>
      <c r="C229" s="30"/>
      <c r="D229" s="1"/>
      <c r="E229" s="1"/>
      <c r="F229" s="1"/>
      <c r="G229" s="3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3.15">
      <c r="A230" s="1"/>
      <c r="B230" s="30"/>
      <c r="C230" s="30"/>
      <c r="D230" s="1"/>
      <c r="E230" s="1"/>
      <c r="F230" s="1"/>
      <c r="G230" s="3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3.15">
      <c r="A231" s="1"/>
      <c r="B231" s="30"/>
      <c r="C231" s="30"/>
      <c r="D231" s="1"/>
      <c r="E231" s="1"/>
      <c r="F231" s="1"/>
      <c r="G231" s="3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3.15">
      <c r="A232" s="1"/>
      <c r="B232" s="30"/>
      <c r="C232" s="30"/>
      <c r="D232" s="1"/>
      <c r="E232" s="1"/>
      <c r="F232" s="1"/>
      <c r="G232" s="3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3.15">
      <c r="A233" s="1"/>
      <c r="B233" s="30"/>
      <c r="C233" s="30"/>
      <c r="D233" s="1"/>
      <c r="E233" s="1"/>
      <c r="F233" s="1"/>
      <c r="G233" s="3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3.15">
      <c r="A234" s="1"/>
      <c r="B234" s="30"/>
      <c r="C234" s="30"/>
      <c r="D234" s="1"/>
      <c r="E234" s="1"/>
      <c r="F234" s="1"/>
      <c r="G234" s="3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3.15">
      <c r="A235" s="1"/>
      <c r="B235" s="30"/>
      <c r="C235" s="30"/>
      <c r="D235" s="1"/>
      <c r="E235" s="1"/>
      <c r="F235" s="1"/>
      <c r="G235" s="3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3.15">
      <c r="A236" s="1"/>
      <c r="B236" s="30"/>
      <c r="C236" s="30"/>
      <c r="D236" s="1"/>
      <c r="E236" s="1"/>
      <c r="F236" s="1"/>
      <c r="G236" s="3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3.15">
      <c r="A237" s="1"/>
      <c r="B237" s="30"/>
      <c r="C237" s="30"/>
      <c r="D237" s="1"/>
      <c r="E237" s="1"/>
      <c r="F237" s="1"/>
      <c r="G237" s="3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3.15">
      <c r="A238" s="1"/>
      <c r="B238" s="30"/>
      <c r="C238" s="30"/>
      <c r="D238" s="1"/>
      <c r="E238" s="1"/>
      <c r="F238" s="1"/>
      <c r="G238" s="3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3.15">
      <c r="A239" s="1"/>
      <c r="B239" s="30"/>
      <c r="C239" s="30"/>
      <c r="D239" s="1"/>
      <c r="E239" s="1"/>
      <c r="F239" s="1"/>
      <c r="G239" s="3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3.15">
      <c r="A240" s="1"/>
      <c r="B240" s="30"/>
      <c r="C240" s="30"/>
      <c r="D240" s="1"/>
      <c r="E240" s="1"/>
      <c r="F240" s="1"/>
      <c r="G240" s="3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3.15">
      <c r="A241" s="1"/>
      <c r="B241" s="30"/>
      <c r="C241" s="30"/>
      <c r="D241" s="1"/>
      <c r="E241" s="1"/>
      <c r="F241" s="1"/>
      <c r="G241" s="3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3.15">
      <c r="A242" s="1"/>
      <c r="B242" s="30"/>
      <c r="C242" s="30"/>
      <c r="D242" s="1"/>
      <c r="E242" s="1"/>
      <c r="F242" s="1"/>
      <c r="G242" s="3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3.15">
      <c r="A243" s="1"/>
      <c r="B243" s="30"/>
      <c r="C243" s="30"/>
      <c r="D243" s="1"/>
      <c r="E243" s="1"/>
      <c r="F243" s="1"/>
      <c r="G243" s="3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3.15">
      <c r="A244" s="1"/>
      <c r="B244" s="30"/>
      <c r="C244" s="30"/>
      <c r="D244" s="1"/>
      <c r="E244" s="1"/>
      <c r="F244" s="1"/>
      <c r="G244" s="3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3.15">
      <c r="A245" s="1"/>
      <c r="B245" s="30"/>
      <c r="C245" s="30"/>
      <c r="D245" s="1"/>
      <c r="E245" s="1"/>
      <c r="F245" s="1"/>
      <c r="G245" s="3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3.15">
      <c r="A246" s="1"/>
      <c r="B246" s="30"/>
      <c r="C246" s="30"/>
      <c r="D246" s="1"/>
      <c r="E246" s="1"/>
      <c r="F246" s="1"/>
      <c r="G246" s="3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3.15">
      <c r="A247" s="1"/>
      <c r="B247" s="30"/>
      <c r="C247" s="30"/>
      <c r="D247" s="1"/>
      <c r="E247" s="1"/>
      <c r="F247" s="1"/>
      <c r="G247" s="3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3.15">
      <c r="A248" s="1"/>
      <c r="B248" s="30"/>
      <c r="C248" s="30"/>
      <c r="D248" s="1"/>
      <c r="E248" s="1"/>
      <c r="F248" s="1"/>
      <c r="G248" s="3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3.15">
      <c r="A249" s="1"/>
      <c r="B249" s="30"/>
      <c r="C249" s="30"/>
      <c r="D249" s="1"/>
      <c r="E249" s="1"/>
      <c r="F249" s="1"/>
      <c r="G249" s="3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3.15">
      <c r="A250" s="1"/>
      <c r="B250" s="30"/>
      <c r="C250" s="30"/>
      <c r="D250" s="1"/>
      <c r="E250" s="1"/>
      <c r="F250" s="1"/>
      <c r="G250" s="3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3.15">
      <c r="A251" s="1"/>
      <c r="B251" s="30"/>
      <c r="C251" s="30"/>
      <c r="D251" s="1"/>
      <c r="E251" s="1"/>
      <c r="F251" s="1"/>
      <c r="G251" s="3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3.15">
      <c r="A252" s="1"/>
      <c r="B252" s="30"/>
      <c r="C252" s="30"/>
      <c r="D252" s="1"/>
      <c r="E252" s="1"/>
      <c r="F252" s="1"/>
      <c r="G252" s="3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3.15">
      <c r="A253" s="1"/>
      <c r="B253" s="30"/>
      <c r="C253" s="30"/>
      <c r="D253" s="1"/>
      <c r="E253" s="1"/>
      <c r="F253" s="1"/>
      <c r="G253" s="3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3.15">
      <c r="A254" s="1"/>
      <c r="B254" s="30"/>
      <c r="C254" s="30"/>
      <c r="D254" s="1"/>
      <c r="E254" s="1"/>
      <c r="F254" s="1"/>
      <c r="G254" s="3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3.15">
      <c r="A255" s="1"/>
      <c r="B255" s="30"/>
      <c r="C255" s="30"/>
      <c r="D255" s="1"/>
      <c r="E255" s="1"/>
      <c r="F255" s="1"/>
      <c r="G255" s="3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3.15">
      <c r="A256" s="1"/>
      <c r="B256" s="30"/>
      <c r="C256" s="30"/>
      <c r="D256" s="1"/>
      <c r="E256" s="1"/>
      <c r="F256" s="1"/>
      <c r="G256" s="3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3.15">
      <c r="A257" s="1"/>
      <c r="B257" s="30"/>
      <c r="C257" s="30"/>
      <c r="D257" s="1"/>
      <c r="E257" s="1"/>
      <c r="F257" s="1"/>
      <c r="G257" s="3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3.15">
      <c r="A258" s="1"/>
      <c r="B258" s="30"/>
      <c r="C258" s="30"/>
      <c r="D258" s="1"/>
      <c r="E258" s="1"/>
      <c r="F258" s="1"/>
      <c r="G258" s="3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3.15">
      <c r="A259" s="1"/>
      <c r="B259" s="30"/>
      <c r="C259" s="30"/>
      <c r="D259" s="1"/>
      <c r="E259" s="1"/>
      <c r="F259" s="1"/>
      <c r="G259" s="3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3.15">
      <c r="A260" s="1"/>
      <c r="B260" s="30"/>
      <c r="C260" s="30"/>
      <c r="D260" s="1"/>
      <c r="E260" s="1"/>
      <c r="F260" s="1"/>
      <c r="G260" s="3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3.15">
      <c r="A261" s="1"/>
      <c r="B261" s="30"/>
      <c r="C261" s="30"/>
      <c r="D261" s="1"/>
      <c r="E261" s="1"/>
      <c r="F261" s="1"/>
      <c r="G261" s="3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3.15">
      <c r="A262" s="1"/>
      <c r="B262" s="30"/>
      <c r="C262" s="30"/>
      <c r="D262" s="1"/>
      <c r="E262" s="1"/>
      <c r="F262" s="1"/>
      <c r="G262" s="3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3.15">
      <c r="A263" s="1"/>
      <c r="B263" s="30"/>
      <c r="C263" s="30"/>
      <c r="D263" s="1"/>
      <c r="E263" s="1"/>
      <c r="F263" s="1"/>
      <c r="G263" s="3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3.15">
      <c r="A264" s="1"/>
      <c r="B264" s="30"/>
      <c r="C264" s="30"/>
      <c r="D264" s="1"/>
      <c r="E264" s="1"/>
      <c r="F264" s="1"/>
      <c r="G264" s="3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3.15">
      <c r="A265" s="1"/>
      <c r="B265" s="30"/>
      <c r="C265" s="30"/>
      <c r="D265" s="1"/>
      <c r="E265" s="1"/>
      <c r="F265" s="1"/>
      <c r="G265" s="3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3.15">
      <c r="A266" s="1"/>
      <c r="B266" s="30"/>
      <c r="C266" s="30"/>
      <c r="D266" s="1"/>
      <c r="E266" s="1"/>
      <c r="F266" s="1"/>
      <c r="G266" s="3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3.15">
      <c r="A267" s="1"/>
      <c r="B267" s="30"/>
      <c r="C267" s="30"/>
      <c r="D267" s="1"/>
      <c r="E267" s="1"/>
      <c r="F267" s="1"/>
      <c r="G267" s="3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3.15">
      <c r="A268" s="1"/>
      <c r="B268" s="30"/>
      <c r="C268" s="30"/>
      <c r="D268" s="1"/>
      <c r="E268" s="1"/>
      <c r="F268" s="1"/>
      <c r="G268" s="3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3.15">
      <c r="A269" s="1"/>
      <c r="B269" s="30"/>
      <c r="C269" s="30"/>
      <c r="D269" s="1"/>
      <c r="E269" s="1"/>
      <c r="F269" s="1"/>
      <c r="G269" s="3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3.15">
      <c r="A270" s="1"/>
      <c r="B270" s="30"/>
      <c r="C270" s="30"/>
      <c r="D270" s="1"/>
      <c r="E270" s="1"/>
      <c r="F270" s="1"/>
      <c r="G270" s="3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3.15">
      <c r="A271" s="1"/>
      <c r="B271" s="30"/>
      <c r="C271" s="30"/>
      <c r="D271" s="1"/>
      <c r="E271" s="1"/>
      <c r="F271" s="1"/>
      <c r="G271" s="3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3.15">
      <c r="A272" s="1"/>
      <c r="B272" s="30"/>
      <c r="C272" s="30"/>
      <c r="D272" s="1"/>
      <c r="E272" s="1"/>
      <c r="F272" s="1"/>
      <c r="G272" s="3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3.15">
      <c r="A273" s="1"/>
      <c r="B273" s="30"/>
      <c r="C273" s="30"/>
      <c r="D273" s="1"/>
      <c r="E273" s="1"/>
      <c r="F273" s="1"/>
      <c r="G273" s="3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3.15">
      <c r="A274" s="1"/>
      <c r="B274" s="30"/>
      <c r="C274" s="30"/>
      <c r="D274" s="1"/>
      <c r="E274" s="1"/>
      <c r="F274" s="1"/>
      <c r="G274" s="3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3.15">
      <c r="A275" s="1"/>
      <c r="B275" s="30"/>
      <c r="C275" s="30"/>
      <c r="D275" s="1"/>
      <c r="E275" s="1"/>
      <c r="F275" s="1"/>
      <c r="G275" s="3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3.15">
      <c r="A276" s="1"/>
      <c r="B276" s="30"/>
      <c r="C276" s="30"/>
      <c r="D276" s="1"/>
      <c r="E276" s="1"/>
      <c r="F276" s="1"/>
      <c r="G276" s="3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3.15">
      <c r="A277" s="1"/>
      <c r="B277" s="30"/>
      <c r="C277" s="30"/>
      <c r="D277" s="1"/>
      <c r="E277" s="1"/>
      <c r="F277" s="1"/>
      <c r="G277" s="3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3.15">
      <c r="A278" s="1"/>
      <c r="B278" s="30"/>
      <c r="C278" s="30"/>
      <c r="D278" s="1"/>
      <c r="E278" s="1"/>
      <c r="F278" s="1"/>
      <c r="G278" s="3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3.15">
      <c r="A279" s="1"/>
      <c r="B279" s="30"/>
      <c r="C279" s="30"/>
      <c r="D279" s="1"/>
      <c r="E279" s="1"/>
      <c r="F279" s="1"/>
      <c r="G279" s="3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3.15">
      <c r="A280" s="1"/>
      <c r="B280" s="30"/>
      <c r="C280" s="30"/>
      <c r="D280" s="1"/>
      <c r="E280" s="1"/>
      <c r="F280" s="1"/>
      <c r="G280" s="3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3.15">
      <c r="A281" s="1"/>
      <c r="B281" s="30"/>
      <c r="C281" s="30"/>
      <c r="D281" s="1"/>
      <c r="E281" s="1"/>
      <c r="F281" s="1"/>
      <c r="G281" s="3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3.15">
      <c r="A282" s="1"/>
      <c r="B282" s="30"/>
      <c r="C282" s="30"/>
      <c r="D282" s="1"/>
      <c r="E282" s="1"/>
      <c r="F282" s="1"/>
      <c r="G282" s="3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3.15">
      <c r="A283" s="1"/>
      <c r="B283" s="30"/>
      <c r="C283" s="30"/>
      <c r="D283" s="1"/>
      <c r="E283" s="1"/>
      <c r="F283" s="1"/>
      <c r="G283" s="3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3.15">
      <c r="A284" s="1"/>
      <c r="B284" s="30"/>
      <c r="C284" s="30"/>
      <c r="D284" s="1"/>
      <c r="E284" s="1"/>
      <c r="F284" s="1"/>
      <c r="G284" s="3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3.15">
      <c r="A285" s="1"/>
      <c r="B285" s="30"/>
      <c r="C285" s="30"/>
      <c r="D285" s="1"/>
      <c r="E285" s="1"/>
      <c r="F285" s="1"/>
      <c r="G285" s="3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3.15">
      <c r="A286" s="1"/>
      <c r="B286" s="30"/>
      <c r="C286" s="30"/>
      <c r="D286" s="1"/>
      <c r="E286" s="1"/>
      <c r="F286" s="1"/>
      <c r="G286" s="3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3.15">
      <c r="A287" s="1"/>
      <c r="B287" s="30"/>
      <c r="C287" s="30"/>
      <c r="D287" s="1"/>
      <c r="E287" s="1"/>
      <c r="F287" s="1"/>
      <c r="G287" s="3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3.15">
      <c r="A288" s="1"/>
      <c r="B288" s="30"/>
      <c r="C288" s="30"/>
      <c r="D288" s="1"/>
      <c r="E288" s="1"/>
      <c r="F288" s="1"/>
      <c r="G288" s="3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3.15">
      <c r="A289" s="1"/>
      <c r="B289" s="30"/>
      <c r="C289" s="30"/>
      <c r="D289" s="1"/>
      <c r="E289" s="1"/>
      <c r="F289" s="1"/>
      <c r="G289" s="3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3.15">
      <c r="A290" s="1"/>
      <c r="B290" s="30"/>
      <c r="C290" s="30"/>
      <c r="D290" s="1"/>
      <c r="E290" s="1"/>
      <c r="F290" s="1"/>
      <c r="G290" s="3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3.15">
      <c r="A291" s="1"/>
      <c r="B291" s="30"/>
      <c r="C291" s="30"/>
      <c r="D291" s="1"/>
      <c r="E291" s="1"/>
      <c r="F291" s="1"/>
      <c r="G291" s="3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3.15">
      <c r="A292" s="1"/>
      <c r="B292" s="30"/>
      <c r="C292" s="30"/>
      <c r="D292" s="1"/>
      <c r="E292" s="1"/>
      <c r="F292" s="1"/>
      <c r="G292" s="3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3.15">
      <c r="A293" s="1"/>
      <c r="B293" s="30"/>
      <c r="C293" s="30"/>
      <c r="D293" s="1"/>
      <c r="E293" s="1"/>
      <c r="F293" s="1"/>
      <c r="G293" s="3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3.15">
      <c r="A294" s="1"/>
      <c r="B294" s="30"/>
      <c r="C294" s="30"/>
      <c r="D294" s="1"/>
      <c r="E294" s="1"/>
      <c r="F294" s="1"/>
      <c r="G294" s="3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3.15">
      <c r="A295" s="1"/>
      <c r="B295" s="30"/>
      <c r="C295" s="30"/>
      <c r="D295" s="1"/>
      <c r="E295" s="1"/>
      <c r="F295" s="1"/>
      <c r="G295" s="3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3.15">
      <c r="A296" s="1"/>
      <c r="B296" s="30"/>
      <c r="C296" s="30"/>
      <c r="D296" s="1"/>
      <c r="E296" s="1"/>
      <c r="F296" s="1"/>
      <c r="G296" s="3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3.15">
      <c r="A297" s="1"/>
      <c r="B297" s="30"/>
      <c r="C297" s="30"/>
      <c r="D297" s="1"/>
      <c r="E297" s="1"/>
      <c r="F297" s="1"/>
      <c r="G297" s="3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3.15">
      <c r="A298" s="1"/>
      <c r="B298" s="30"/>
      <c r="C298" s="30"/>
      <c r="D298" s="1"/>
      <c r="E298" s="1"/>
      <c r="F298" s="1"/>
      <c r="G298" s="3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3.15">
      <c r="A299" s="1"/>
      <c r="B299" s="30"/>
      <c r="C299" s="30"/>
      <c r="D299" s="1"/>
      <c r="E299" s="1"/>
      <c r="F299" s="1"/>
      <c r="G299" s="3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3.15">
      <c r="A300" s="1"/>
      <c r="B300" s="30"/>
      <c r="C300" s="30"/>
      <c r="D300" s="1"/>
      <c r="E300" s="1"/>
      <c r="F300" s="1"/>
      <c r="G300" s="3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3.15">
      <c r="A301" s="1"/>
      <c r="B301" s="30"/>
      <c r="C301" s="30"/>
      <c r="D301" s="1"/>
      <c r="E301" s="1"/>
      <c r="F301" s="1"/>
      <c r="G301" s="3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3.15">
      <c r="A302" s="1"/>
      <c r="B302" s="30"/>
      <c r="C302" s="30"/>
      <c r="D302" s="1"/>
      <c r="E302" s="1"/>
      <c r="F302" s="1"/>
      <c r="G302" s="3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3.15">
      <c r="A303" s="1"/>
      <c r="B303" s="30"/>
      <c r="C303" s="30"/>
      <c r="D303" s="1"/>
      <c r="E303" s="1"/>
      <c r="F303" s="1"/>
      <c r="G303" s="3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3.15">
      <c r="A304" s="1"/>
      <c r="B304" s="30"/>
      <c r="C304" s="30"/>
      <c r="D304" s="1"/>
      <c r="E304" s="1"/>
      <c r="F304" s="1"/>
      <c r="G304" s="3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3.15">
      <c r="A305" s="1"/>
      <c r="B305" s="30"/>
      <c r="C305" s="30"/>
      <c r="D305" s="1"/>
      <c r="E305" s="1"/>
      <c r="F305" s="1"/>
      <c r="G305" s="3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3.15">
      <c r="A306" s="1"/>
      <c r="B306" s="30"/>
      <c r="C306" s="30"/>
      <c r="D306" s="1"/>
      <c r="E306" s="1"/>
      <c r="F306" s="1"/>
      <c r="G306" s="3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3.15">
      <c r="A307" s="1"/>
      <c r="B307" s="30"/>
      <c r="C307" s="30"/>
      <c r="D307" s="1"/>
      <c r="E307" s="1"/>
      <c r="F307" s="1"/>
      <c r="G307" s="3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3.15">
      <c r="A308" s="1"/>
      <c r="B308" s="30"/>
      <c r="C308" s="30"/>
      <c r="D308" s="1"/>
      <c r="E308" s="1"/>
      <c r="F308" s="1"/>
      <c r="G308" s="3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3.15">
      <c r="A309" s="1"/>
      <c r="B309" s="30"/>
      <c r="C309" s="30"/>
      <c r="D309" s="1"/>
      <c r="E309" s="1"/>
      <c r="F309" s="1"/>
      <c r="G309" s="3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3.15">
      <c r="A310" s="1"/>
      <c r="B310" s="30"/>
      <c r="C310" s="30"/>
      <c r="D310" s="1"/>
      <c r="E310" s="1"/>
      <c r="F310" s="1"/>
      <c r="G310" s="3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3.15">
      <c r="A311" s="1"/>
      <c r="B311" s="30"/>
      <c r="C311" s="30"/>
      <c r="D311" s="1"/>
      <c r="E311" s="1"/>
      <c r="F311" s="1"/>
      <c r="G311" s="3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3.15">
      <c r="A312" s="1"/>
      <c r="B312" s="30"/>
      <c r="C312" s="30"/>
      <c r="D312" s="1"/>
      <c r="E312" s="1"/>
      <c r="F312" s="1"/>
      <c r="G312" s="3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3.15">
      <c r="A313" s="1"/>
      <c r="B313" s="30"/>
      <c r="C313" s="30"/>
      <c r="D313" s="1"/>
      <c r="E313" s="1"/>
      <c r="F313" s="1"/>
      <c r="G313" s="3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3.15">
      <c r="A314" s="1"/>
      <c r="B314" s="30"/>
      <c r="C314" s="30"/>
      <c r="D314" s="1"/>
      <c r="E314" s="1"/>
      <c r="F314" s="1"/>
      <c r="G314" s="3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3.15">
      <c r="A315" s="1"/>
      <c r="B315" s="30"/>
      <c r="C315" s="30"/>
      <c r="D315" s="1"/>
      <c r="E315" s="1"/>
      <c r="F315" s="1"/>
      <c r="G315" s="3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3.15">
      <c r="A316" s="1"/>
      <c r="B316" s="30"/>
      <c r="C316" s="30"/>
      <c r="D316" s="1"/>
      <c r="E316" s="1"/>
      <c r="F316" s="1"/>
      <c r="G316" s="3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3.15">
      <c r="A317" s="1"/>
      <c r="B317" s="30"/>
      <c r="C317" s="30"/>
      <c r="D317" s="1"/>
      <c r="E317" s="1"/>
      <c r="F317" s="1"/>
      <c r="G317" s="3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3.15">
      <c r="A318" s="1"/>
      <c r="B318" s="30"/>
      <c r="C318" s="30"/>
      <c r="D318" s="1"/>
      <c r="E318" s="1"/>
      <c r="F318" s="1"/>
      <c r="G318" s="3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3.15">
      <c r="A319" s="1"/>
      <c r="B319" s="30"/>
      <c r="C319" s="30"/>
      <c r="D319" s="1"/>
      <c r="E319" s="1"/>
      <c r="F319" s="1"/>
      <c r="G319" s="3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3.15">
      <c r="A320" s="1"/>
      <c r="B320" s="30"/>
      <c r="C320" s="30"/>
      <c r="D320" s="1"/>
      <c r="E320" s="1"/>
      <c r="F320" s="1"/>
      <c r="G320" s="3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3.15">
      <c r="A321" s="1"/>
      <c r="B321" s="30"/>
      <c r="C321" s="30"/>
      <c r="D321" s="1"/>
      <c r="E321" s="1"/>
      <c r="F321" s="1"/>
      <c r="G321" s="3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3.15">
      <c r="A322" s="1"/>
      <c r="B322" s="30"/>
      <c r="C322" s="30"/>
      <c r="D322" s="1"/>
      <c r="E322" s="1"/>
      <c r="F322" s="1"/>
      <c r="G322" s="3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3.15">
      <c r="A323" s="1"/>
      <c r="B323" s="30"/>
      <c r="C323" s="30"/>
      <c r="D323" s="1"/>
      <c r="E323" s="1"/>
      <c r="F323" s="1"/>
      <c r="G323" s="3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3.15">
      <c r="A324" s="1"/>
      <c r="B324" s="30"/>
      <c r="C324" s="30"/>
      <c r="D324" s="1"/>
      <c r="E324" s="1"/>
      <c r="F324" s="1"/>
      <c r="G324" s="3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3.15">
      <c r="A325" s="1"/>
      <c r="B325" s="30"/>
      <c r="C325" s="30"/>
      <c r="D325" s="1"/>
      <c r="E325" s="1"/>
      <c r="F325" s="1"/>
      <c r="G325" s="3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3.15">
      <c r="A326" s="1"/>
      <c r="B326" s="30"/>
      <c r="C326" s="30"/>
      <c r="D326" s="1"/>
      <c r="E326" s="1"/>
      <c r="F326" s="1"/>
      <c r="G326" s="3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3.15">
      <c r="A327" s="1"/>
      <c r="B327" s="30"/>
      <c r="C327" s="30"/>
      <c r="D327" s="1"/>
      <c r="E327" s="1"/>
      <c r="F327" s="1"/>
      <c r="G327" s="3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3.15">
      <c r="A328" s="1"/>
      <c r="B328" s="30"/>
      <c r="C328" s="30"/>
      <c r="D328" s="1"/>
      <c r="E328" s="1"/>
      <c r="F328" s="1"/>
      <c r="G328" s="3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3.15">
      <c r="A329" s="1"/>
      <c r="B329" s="30"/>
      <c r="C329" s="30"/>
      <c r="D329" s="1"/>
      <c r="E329" s="1"/>
      <c r="F329" s="1"/>
      <c r="G329" s="3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3.15">
      <c r="A330" s="1"/>
      <c r="B330" s="30"/>
      <c r="C330" s="30"/>
      <c r="D330" s="1"/>
      <c r="E330" s="1"/>
      <c r="F330" s="1"/>
      <c r="G330" s="3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3.15">
      <c r="A331" s="1"/>
      <c r="B331" s="30"/>
      <c r="C331" s="30"/>
      <c r="D331" s="1"/>
      <c r="E331" s="1"/>
      <c r="F331" s="1"/>
      <c r="G331" s="3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3.15">
      <c r="A332" s="1"/>
      <c r="B332" s="30"/>
      <c r="C332" s="30"/>
      <c r="D332" s="1"/>
      <c r="E332" s="1"/>
      <c r="F332" s="1"/>
      <c r="G332" s="3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3.15">
      <c r="A333" s="1"/>
      <c r="B333" s="30"/>
      <c r="C333" s="30"/>
      <c r="D333" s="1"/>
      <c r="E333" s="1"/>
      <c r="F333" s="1"/>
      <c r="G333" s="3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3.15">
      <c r="A334" s="1"/>
      <c r="B334" s="30"/>
      <c r="C334" s="30"/>
      <c r="D334" s="1"/>
      <c r="E334" s="1"/>
      <c r="F334" s="1"/>
      <c r="G334" s="3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3.15">
      <c r="A335" s="1"/>
      <c r="B335" s="30"/>
      <c r="C335" s="30"/>
      <c r="D335" s="1"/>
      <c r="E335" s="1"/>
      <c r="F335" s="1"/>
      <c r="G335" s="3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3.15">
      <c r="A336" s="1"/>
      <c r="B336" s="30"/>
      <c r="C336" s="30"/>
      <c r="D336" s="1"/>
      <c r="E336" s="1"/>
      <c r="F336" s="1"/>
      <c r="G336" s="3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3.15">
      <c r="A337" s="1"/>
      <c r="B337" s="30"/>
      <c r="C337" s="30"/>
      <c r="D337" s="1"/>
      <c r="E337" s="1"/>
      <c r="F337" s="1"/>
      <c r="G337" s="3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3.15">
      <c r="A338" s="1"/>
      <c r="B338" s="30"/>
      <c r="C338" s="30"/>
      <c r="D338" s="1"/>
      <c r="E338" s="1"/>
      <c r="F338" s="1"/>
      <c r="G338" s="3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3.15">
      <c r="A339" s="1"/>
      <c r="B339" s="30"/>
      <c r="C339" s="30"/>
      <c r="D339" s="1"/>
      <c r="E339" s="1"/>
      <c r="F339" s="1"/>
      <c r="G339" s="3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3.15">
      <c r="A340" s="1"/>
      <c r="B340" s="30"/>
      <c r="C340" s="30"/>
      <c r="D340" s="1"/>
      <c r="E340" s="1"/>
      <c r="F340" s="1"/>
      <c r="G340" s="3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3.15">
      <c r="A341" s="1"/>
      <c r="B341" s="30"/>
      <c r="C341" s="30"/>
      <c r="D341" s="1"/>
      <c r="E341" s="1"/>
      <c r="F341" s="1"/>
      <c r="G341" s="3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3.15">
      <c r="A342" s="1"/>
      <c r="B342" s="30"/>
      <c r="C342" s="30"/>
      <c r="D342" s="1"/>
      <c r="E342" s="1"/>
      <c r="F342" s="1"/>
      <c r="G342" s="3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3.15">
      <c r="A343" s="1"/>
      <c r="B343" s="30"/>
      <c r="C343" s="30"/>
      <c r="D343" s="1"/>
      <c r="E343" s="1"/>
      <c r="F343" s="1"/>
      <c r="G343" s="3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3.15">
      <c r="A344" s="1"/>
      <c r="B344" s="30"/>
      <c r="C344" s="30"/>
      <c r="D344" s="1"/>
      <c r="E344" s="1"/>
      <c r="F344" s="1"/>
      <c r="G344" s="3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3.15">
      <c r="A345" s="1"/>
      <c r="B345" s="30"/>
      <c r="C345" s="30"/>
      <c r="D345" s="1"/>
      <c r="E345" s="1"/>
      <c r="F345" s="1"/>
      <c r="G345" s="3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3.15">
      <c r="A346" s="1"/>
      <c r="B346" s="30"/>
      <c r="C346" s="30"/>
      <c r="D346" s="1"/>
      <c r="E346" s="1"/>
      <c r="F346" s="1"/>
      <c r="G346" s="3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3.15">
      <c r="A347" s="1"/>
      <c r="B347" s="30"/>
      <c r="C347" s="30"/>
      <c r="D347" s="1"/>
      <c r="E347" s="1"/>
      <c r="F347" s="1"/>
      <c r="G347" s="3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3.15">
      <c r="A348" s="1"/>
      <c r="B348" s="30"/>
      <c r="C348" s="30"/>
      <c r="D348" s="1"/>
      <c r="E348" s="1"/>
      <c r="F348" s="1"/>
      <c r="G348" s="3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3.15">
      <c r="A349" s="1"/>
      <c r="B349" s="30"/>
      <c r="C349" s="30"/>
      <c r="D349" s="1"/>
      <c r="E349" s="1"/>
      <c r="F349" s="1"/>
      <c r="G349" s="3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3.15">
      <c r="A350" s="1"/>
      <c r="B350" s="30"/>
      <c r="C350" s="30"/>
      <c r="D350" s="1"/>
      <c r="E350" s="1"/>
      <c r="F350" s="1"/>
      <c r="G350" s="3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3.15">
      <c r="A351" s="1"/>
      <c r="B351" s="30"/>
      <c r="C351" s="30"/>
      <c r="D351" s="1"/>
      <c r="E351" s="1"/>
      <c r="F351" s="1"/>
      <c r="G351" s="3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3.15">
      <c r="A352" s="1"/>
      <c r="B352" s="30"/>
      <c r="C352" s="30"/>
      <c r="D352" s="1"/>
      <c r="E352" s="1"/>
      <c r="F352" s="1"/>
      <c r="G352" s="3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3.15">
      <c r="A353" s="1"/>
      <c r="B353" s="30"/>
      <c r="C353" s="30"/>
      <c r="D353" s="1"/>
      <c r="E353" s="1"/>
      <c r="F353" s="1"/>
      <c r="G353" s="3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3.15">
      <c r="A354" s="1"/>
      <c r="B354" s="30"/>
      <c r="C354" s="30"/>
      <c r="D354" s="1"/>
      <c r="E354" s="1"/>
      <c r="F354" s="1"/>
      <c r="G354" s="3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3.15">
      <c r="A355" s="1"/>
      <c r="B355" s="30"/>
      <c r="C355" s="30"/>
      <c r="D355" s="1"/>
      <c r="E355" s="1"/>
      <c r="F355" s="1"/>
      <c r="G355" s="3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3.15">
      <c r="A356" s="1"/>
      <c r="B356" s="30"/>
      <c r="C356" s="30"/>
      <c r="D356" s="1"/>
      <c r="E356" s="1"/>
      <c r="F356" s="1"/>
      <c r="G356" s="3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3.15">
      <c r="A357" s="1"/>
      <c r="B357" s="30"/>
      <c r="C357" s="30"/>
      <c r="D357" s="1"/>
      <c r="E357" s="1"/>
      <c r="F357" s="1"/>
      <c r="G357" s="3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3.15">
      <c r="A358" s="1"/>
      <c r="B358" s="30"/>
      <c r="C358" s="30"/>
      <c r="D358" s="1"/>
      <c r="E358" s="1"/>
      <c r="F358" s="1"/>
      <c r="G358" s="3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3.15">
      <c r="A359" s="1"/>
      <c r="B359" s="30"/>
      <c r="C359" s="30"/>
      <c r="D359" s="1"/>
      <c r="E359" s="1"/>
      <c r="F359" s="1"/>
      <c r="G359" s="3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3.15">
      <c r="A360" s="1"/>
      <c r="B360" s="30"/>
      <c r="C360" s="30"/>
      <c r="D360" s="1"/>
      <c r="E360" s="1"/>
      <c r="F360" s="1"/>
      <c r="G360" s="3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3.15">
      <c r="A361" s="1"/>
      <c r="B361" s="30"/>
      <c r="C361" s="30"/>
      <c r="D361" s="1"/>
      <c r="E361" s="1"/>
      <c r="F361" s="1"/>
      <c r="G361" s="3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3.15">
      <c r="A362" s="1"/>
      <c r="B362" s="30"/>
      <c r="C362" s="30"/>
      <c r="D362" s="1"/>
      <c r="E362" s="1"/>
      <c r="F362" s="1"/>
      <c r="G362" s="3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3.15">
      <c r="A363" s="1"/>
      <c r="B363" s="30"/>
      <c r="C363" s="30"/>
      <c r="D363" s="1"/>
      <c r="E363" s="1"/>
      <c r="F363" s="1"/>
      <c r="G363" s="3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3.15">
      <c r="A364" s="1"/>
      <c r="B364" s="30"/>
      <c r="C364" s="30"/>
      <c r="D364" s="1"/>
      <c r="E364" s="1"/>
      <c r="F364" s="1"/>
      <c r="G364" s="3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3.15">
      <c r="A365" s="1"/>
      <c r="B365" s="30"/>
      <c r="C365" s="30"/>
      <c r="D365" s="1"/>
      <c r="E365" s="1"/>
      <c r="F365" s="1"/>
      <c r="G365" s="3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3.15">
      <c r="A366" s="1"/>
      <c r="B366" s="30"/>
      <c r="C366" s="30"/>
      <c r="D366" s="1"/>
      <c r="E366" s="1"/>
      <c r="F366" s="1"/>
      <c r="G366" s="3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3.15">
      <c r="A367" s="1"/>
      <c r="B367" s="30"/>
      <c r="C367" s="30"/>
      <c r="D367" s="1"/>
      <c r="E367" s="1"/>
      <c r="F367" s="1"/>
      <c r="G367" s="3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3.15">
      <c r="A368" s="1"/>
      <c r="B368" s="30"/>
      <c r="C368" s="30"/>
      <c r="D368" s="1"/>
      <c r="E368" s="1"/>
      <c r="F368" s="1"/>
      <c r="G368" s="3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3.15">
      <c r="A369" s="1"/>
      <c r="B369" s="30"/>
      <c r="C369" s="30"/>
      <c r="D369" s="1"/>
      <c r="E369" s="1"/>
      <c r="F369" s="1"/>
      <c r="G369" s="3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3.15">
      <c r="A370" s="1"/>
      <c r="B370" s="30"/>
      <c r="C370" s="30"/>
      <c r="D370" s="1"/>
      <c r="E370" s="1"/>
      <c r="F370" s="1"/>
      <c r="G370" s="3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3.15">
      <c r="A371" s="1"/>
      <c r="B371" s="30"/>
      <c r="C371" s="30"/>
      <c r="D371" s="1"/>
      <c r="E371" s="1"/>
      <c r="F371" s="1"/>
      <c r="G371" s="3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3.15">
      <c r="A372" s="1"/>
      <c r="B372" s="30"/>
      <c r="C372" s="30"/>
      <c r="D372" s="1"/>
      <c r="E372" s="1"/>
      <c r="F372" s="1"/>
      <c r="G372" s="3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3.15">
      <c r="A373" s="1"/>
      <c r="B373" s="30"/>
      <c r="C373" s="30"/>
      <c r="D373" s="1"/>
      <c r="E373" s="1"/>
      <c r="F373" s="1"/>
      <c r="G373" s="3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3.15">
      <c r="A374" s="1"/>
      <c r="B374" s="30"/>
      <c r="C374" s="30"/>
      <c r="D374" s="1"/>
      <c r="E374" s="1"/>
      <c r="F374" s="1"/>
      <c r="G374" s="3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3.15">
      <c r="A375" s="1"/>
      <c r="B375" s="30"/>
      <c r="C375" s="30"/>
      <c r="D375" s="1"/>
      <c r="E375" s="1"/>
      <c r="F375" s="1"/>
      <c r="G375" s="3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3.15">
      <c r="A376" s="1"/>
      <c r="B376" s="30"/>
      <c r="C376" s="30"/>
      <c r="D376" s="1"/>
      <c r="E376" s="1"/>
      <c r="F376" s="1"/>
      <c r="G376" s="3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3.15">
      <c r="A377" s="1"/>
      <c r="B377" s="30"/>
      <c r="C377" s="30"/>
      <c r="D377" s="1"/>
      <c r="E377" s="1"/>
      <c r="F377" s="1"/>
      <c r="G377" s="3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3.15">
      <c r="A378" s="1"/>
      <c r="B378" s="30"/>
      <c r="C378" s="30"/>
      <c r="D378" s="1"/>
      <c r="E378" s="1"/>
      <c r="F378" s="1"/>
      <c r="G378" s="3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3.15">
      <c r="A379" s="1"/>
      <c r="B379" s="30"/>
      <c r="C379" s="30"/>
      <c r="D379" s="1"/>
      <c r="E379" s="1"/>
      <c r="F379" s="1"/>
      <c r="G379" s="3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3.15">
      <c r="A380" s="1"/>
      <c r="B380" s="30"/>
      <c r="C380" s="30"/>
      <c r="D380" s="1"/>
      <c r="E380" s="1"/>
      <c r="F380" s="1"/>
      <c r="G380" s="3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3.15">
      <c r="A381" s="1"/>
      <c r="B381" s="30"/>
      <c r="C381" s="30"/>
      <c r="D381" s="1"/>
      <c r="E381" s="1"/>
      <c r="F381" s="1"/>
      <c r="G381" s="3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3.15">
      <c r="A382" s="1"/>
      <c r="B382" s="30"/>
      <c r="C382" s="30"/>
      <c r="D382" s="1"/>
      <c r="E382" s="1"/>
      <c r="F382" s="1"/>
      <c r="G382" s="3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3.15">
      <c r="A383" s="1"/>
      <c r="B383" s="30"/>
      <c r="C383" s="30"/>
      <c r="D383" s="1"/>
      <c r="E383" s="1"/>
      <c r="F383" s="1"/>
      <c r="G383" s="3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3.15">
      <c r="A384" s="1"/>
      <c r="B384" s="30"/>
      <c r="C384" s="30"/>
      <c r="D384" s="1"/>
      <c r="E384" s="1"/>
      <c r="F384" s="1"/>
      <c r="G384" s="3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3.15">
      <c r="A385" s="1"/>
      <c r="B385" s="30"/>
      <c r="C385" s="30"/>
      <c r="D385" s="1"/>
      <c r="E385" s="1"/>
      <c r="F385" s="1"/>
      <c r="G385" s="3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3.15">
      <c r="A386" s="1"/>
      <c r="B386" s="30"/>
      <c r="C386" s="30"/>
      <c r="D386" s="1"/>
      <c r="E386" s="1"/>
      <c r="F386" s="1"/>
      <c r="G386" s="3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3.15">
      <c r="A387" s="1"/>
      <c r="B387" s="30"/>
      <c r="C387" s="30"/>
      <c r="D387" s="1"/>
      <c r="E387" s="1"/>
      <c r="F387" s="1"/>
      <c r="G387" s="3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3.15">
      <c r="A388" s="1"/>
      <c r="B388" s="30"/>
      <c r="C388" s="30"/>
      <c r="D388" s="1"/>
      <c r="E388" s="1"/>
      <c r="F388" s="1"/>
      <c r="G388" s="3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3.15">
      <c r="A389" s="1"/>
      <c r="B389" s="30"/>
      <c r="C389" s="30"/>
      <c r="D389" s="1"/>
      <c r="E389" s="1"/>
      <c r="F389" s="1"/>
      <c r="G389" s="3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3.15">
      <c r="A390" s="1"/>
      <c r="B390" s="30"/>
      <c r="C390" s="30"/>
      <c r="D390" s="1"/>
      <c r="E390" s="1"/>
      <c r="F390" s="1"/>
      <c r="G390" s="3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3.15">
      <c r="A391" s="1"/>
      <c r="B391" s="30"/>
      <c r="C391" s="30"/>
      <c r="D391" s="1"/>
      <c r="E391" s="1"/>
      <c r="F391" s="1"/>
      <c r="G391" s="3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3.15">
      <c r="A392" s="1"/>
      <c r="B392" s="30"/>
      <c r="C392" s="30"/>
      <c r="D392" s="1"/>
      <c r="E392" s="1"/>
      <c r="F392" s="1"/>
      <c r="G392" s="3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3.15">
      <c r="A393" s="1"/>
      <c r="B393" s="30"/>
      <c r="C393" s="30"/>
      <c r="D393" s="1"/>
      <c r="E393" s="1"/>
      <c r="F393" s="1"/>
      <c r="G393" s="3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3.15">
      <c r="A394" s="1"/>
      <c r="B394" s="30"/>
      <c r="C394" s="30"/>
      <c r="D394" s="1"/>
      <c r="E394" s="1"/>
      <c r="F394" s="1"/>
      <c r="G394" s="3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3.15">
      <c r="A395" s="1"/>
      <c r="B395" s="30"/>
      <c r="C395" s="30"/>
      <c r="D395" s="1"/>
      <c r="E395" s="1"/>
      <c r="F395" s="1"/>
      <c r="G395" s="3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3.15">
      <c r="A396" s="1"/>
      <c r="B396" s="30"/>
      <c r="C396" s="30"/>
      <c r="D396" s="1"/>
      <c r="E396" s="1"/>
      <c r="F396" s="1"/>
      <c r="G396" s="3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3.15">
      <c r="A397" s="1"/>
      <c r="B397" s="30"/>
      <c r="C397" s="30"/>
      <c r="D397" s="1"/>
      <c r="E397" s="1"/>
      <c r="F397" s="1"/>
      <c r="G397" s="3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3.15">
      <c r="A398" s="1"/>
      <c r="B398" s="30"/>
      <c r="C398" s="30"/>
      <c r="D398" s="1"/>
      <c r="E398" s="1"/>
      <c r="F398" s="1"/>
      <c r="G398" s="3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3.15">
      <c r="A399" s="1"/>
      <c r="B399" s="30"/>
      <c r="C399" s="30"/>
      <c r="D399" s="1"/>
      <c r="E399" s="1"/>
      <c r="F399" s="1"/>
      <c r="G399" s="3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3.15">
      <c r="A400" s="1"/>
      <c r="B400" s="30"/>
      <c r="C400" s="30"/>
      <c r="D400" s="1"/>
      <c r="E400" s="1"/>
      <c r="F400" s="1"/>
      <c r="G400" s="3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3.15">
      <c r="A401" s="1"/>
      <c r="B401" s="30"/>
      <c r="C401" s="30"/>
      <c r="D401" s="1"/>
      <c r="E401" s="1"/>
      <c r="F401" s="1"/>
      <c r="G401" s="3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3.15">
      <c r="A402" s="1"/>
      <c r="B402" s="30"/>
      <c r="C402" s="30"/>
      <c r="D402" s="1"/>
      <c r="E402" s="1"/>
      <c r="F402" s="1"/>
      <c r="G402" s="3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3.15">
      <c r="A403" s="1"/>
      <c r="B403" s="30"/>
      <c r="C403" s="30"/>
      <c r="D403" s="1"/>
      <c r="E403" s="1"/>
      <c r="F403" s="1"/>
      <c r="G403" s="3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3.15">
      <c r="A404" s="1"/>
      <c r="B404" s="30"/>
      <c r="C404" s="30"/>
      <c r="D404" s="1"/>
      <c r="E404" s="1"/>
      <c r="F404" s="1"/>
      <c r="G404" s="3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3.15">
      <c r="A405" s="1"/>
      <c r="B405" s="30"/>
      <c r="C405" s="30"/>
      <c r="D405" s="1"/>
      <c r="E405" s="1"/>
      <c r="F405" s="1"/>
      <c r="G405" s="3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3.15">
      <c r="A406" s="1"/>
      <c r="B406" s="30"/>
      <c r="C406" s="30"/>
      <c r="D406" s="1"/>
      <c r="E406" s="1"/>
      <c r="F406" s="1"/>
      <c r="G406" s="3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3.15">
      <c r="A407" s="1"/>
      <c r="B407" s="30"/>
      <c r="C407" s="30"/>
      <c r="D407" s="1"/>
      <c r="E407" s="1"/>
      <c r="F407" s="1"/>
      <c r="G407" s="3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3.15">
      <c r="A408" s="1"/>
      <c r="B408" s="30"/>
      <c r="C408" s="30"/>
      <c r="D408" s="1"/>
      <c r="E408" s="1"/>
      <c r="F408" s="1"/>
      <c r="G408" s="3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3.15">
      <c r="A409" s="1"/>
      <c r="B409" s="30"/>
      <c r="C409" s="30"/>
      <c r="D409" s="1"/>
      <c r="E409" s="1"/>
      <c r="F409" s="1"/>
      <c r="G409" s="3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3.15">
      <c r="A410" s="1"/>
      <c r="B410" s="30"/>
      <c r="C410" s="30"/>
      <c r="D410" s="1"/>
      <c r="E410" s="1"/>
      <c r="F410" s="1"/>
      <c r="G410" s="3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3.15">
      <c r="A411" s="1"/>
      <c r="B411" s="30"/>
      <c r="C411" s="30"/>
      <c r="D411" s="1"/>
      <c r="E411" s="1"/>
      <c r="F411" s="1"/>
      <c r="G411" s="3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3.15">
      <c r="A412" s="1"/>
      <c r="B412" s="30"/>
      <c r="C412" s="30"/>
      <c r="D412" s="1"/>
      <c r="E412" s="1"/>
      <c r="F412" s="1"/>
      <c r="G412" s="3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3.15">
      <c r="A413" s="1"/>
      <c r="B413" s="30"/>
      <c r="C413" s="30"/>
      <c r="D413" s="1"/>
      <c r="E413" s="1"/>
      <c r="F413" s="1"/>
      <c r="G413" s="3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3.15">
      <c r="A414" s="1"/>
      <c r="B414" s="30"/>
      <c r="C414" s="30"/>
      <c r="D414" s="1"/>
      <c r="E414" s="1"/>
      <c r="F414" s="1"/>
      <c r="G414" s="3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3.15">
      <c r="A415" s="1"/>
      <c r="B415" s="30"/>
      <c r="C415" s="30"/>
      <c r="D415" s="1"/>
      <c r="E415" s="1"/>
      <c r="F415" s="1"/>
      <c r="G415" s="3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3.15">
      <c r="A416" s="1"/>
      <c r="B416" s="30"/>
      <c r="C416" s="30"/>
      <c r="D416" s="1"/>
      <c r="E416" s="1"/>
      <c r="F416" s="1"/>
      <c r="G416" s="3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3.15">
      <c r="A417" s="1"/>
      <c r="B417" s="30"/>
      <c r="C417" s="30"/>
      <c r="D417" s="1"/>
      <c r="E417" s="1"/>
      <c r="F417" s="1"/>
      <c r="G417" s="3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3.15">
      <c r="A418" s="1"/>
      <c r="B418" s="30"/>
      <c r="C418" s="30"/>
      <c r="D418" s="1"/>
      <c r="E418" s="1"/>
      <c r="F418" s="1"/>
      <c r="G418" s="3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3.15">
      <c r="A419" s="1"/>
      <c r="B419" s="30"/>
      <c r="C419" s="30"/>
      <c r="D419" s="1"/>
      <c r="E419" s="1"/>
      <c r="F419" s="1"/>
      <c r="G419" s="3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3.15">
      <c r="A420" s="1"/>
      <c r="B420" s="30"/>
      <c r="C420" s="30"/>
      <c r="D420" s="1"/>
      <c r="E420" s="1"/>
      <c r="F420" s="1"/>
      <c r="G420" s="3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3.15">
      <c r="A421" s="1"/>
      <c r="B421" s="30"/>
      <c r="C421" s="30"/>
      <c r="D421" s="1"/>
      <c r="E421" s="1"/>
      <c r="F421" s="1"/>
      <c r="G421" s="3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3.15">
      <c r="A422" s="1"/>
      <c r="B422" s="30"/>
      <c r="C422" s="30"/>
      <c r="D422" s="1"/>
      <c r="E422" s="1"/>
      <c r="F422" s="1"/>
      <c r="G422" s="3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3.15">
      <c r="A423" s="1"/>
      <c r="B423" s="30"/>
      <c r="C423" s="30"/>
      <c r="D423" s="1"/>
      <c r="E423" s="1"/>
      <c r="F423" s="1"/>
      <c r="G423" s="3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3.15">
      <c r="A424" s="1"/>
      <c r="B424" s="30"/>
      <c r="C424" s="30"/>
      <c r="D424" s="1"/>
      <c r="E424" s="1"/>
      <c r="F424" s="1"/>
      <c r="G424" s="3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3.15">
      <c r="A425" s="1"/>
      <c r="B425" s="30"/>
      <c r="C425" s="30"/>
      <c r="D425" s="1"/>
      <c r="E425" s="1"/>
      <c r="F425" s="1"/>
      <c r="G425" s="3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3.15">
      <c r="A426" s="1"/>
      <c r="B426" s="30"/>
      <c r="C426" s="30"/>
      <c r="D426" s="1"/>
      <c r="E426" s="1"/>
      <c r="F426" s="1"/>
      <c r="G426" s="3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3.15">
      <c r="A427" s="1"/>
      <c r="B427" s="30"/>
      <c r="C427" s="30"/>
      <c r="D427" s="1"/>
      <c r="E427" s="1"/>
      <c r="F427" s="1"/>
      <c r="G427" s="3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3.15">
      <c r="A428" s="1"/>
      <c r="B428" s="30"/>
      <c r="C428" s="30"/>
      <c r="D428" s="1"/>
      <c r="E428" s="1"/>
      <c r="F428" s="1"/>
      <c r="G428" s="3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3.15">
      <c r="A429" s="1"/>
      <c r="B429" s="30"/>
      <c r="C429" s="30"/>
      <c r="D429" s="1"/>
      <c r="E429" s="1"/>
      <c r="F429" s="1"/>
      <c r="G429" s="3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3.15">
      <c r="A430" s="1"/>
      <c r="B430" s="30"/>
      <c r="C430" s="30"/>
      <c r="D430" s="1"/>
      <c r="E430" s="1"/>
      <c r="F430" s="1"/>
      <c r="G430" s="3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3.15">
      <c r="A431" s="1"/>
      <c r="B431" s="30"/>
      <c r="C431" s="30"/>
      <c r="D431" s="1"/>
      <c r="E431" s="1"/>
      <c r="F431" s="1"/>
      <c r="G431" s="3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3.15">
      <c r="A432" s="1"/>
      <c r="B432" s="30"/>
      <c r="C432" s="30"/>
      <c r="D432" s="1"/>
      <c r="E432" s="1"/>
      <c r="F432" s="1"/>
      <c r="G432" s="3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3.15">
      <c r="A433" s="1"/>
      <c r="B433" s="30"/>
      <c r="C433" s="30"/>
      <c r="D433" s="1"/>
      <c r="E433" s="1"/>
      <c r="F433" s="1"/>
      <c r="G433" s="3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3.15">
      <c r="A434" s="1"/>
      <c r="B434" s="30"/>
      <c r="C434" s="30"/>
      <c r="D434" s="1"/>
      <c r="E434" s="1"/>
      <c r="F434" s="1"/>
      <c r="G434" s="3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3.15">
      <c r="A435" s="1"/>
      <c r="B435" s="30"/>
      <c r="C435" s="30"/>
      <c r="D435" s="1"/>
      <c r="E435" s="1"/>
      <c r="F435" s="1"/>
      <c r="G435" s="3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3.15">
      <c r="A436" s="1"/>
      <c r="B436" s="30"/>
      <c r="C436" s="30"/>
      <c r="D436" s="1"/>
      <c r="E436" s="1"/>
      <c r="F436" s="1"/>
      <c r="G436" s="3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3.15">
      <c r="A437" s="1"/>
      <c r="B437" s="30"/>
      <c r="C437" s="30"/>
      <c r="D437" s="1"/>
      <c r="E437" s="1"/>
      <c r="F437" s="1"/>
      <c r="G437" s="3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3.15">
      <c r="A438" s="1"/>
      <c r="B438" s="30"/>
      <c r="C438" s="30"/>
      <c r="D438" s="1"/>
      <c r="E438" s="1"/>
      <c r="F438" s="1"/>
      <c r="G438" s="3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3.15">
      <c r="A439" s="1"/>
      <c r="B439" s="30"/>
      <c r="C439" s="30"/>
      <c r="D439" s="1"/>
      <c r="E439" s="1"/>
      <c r="F439" s="1"/>
      <c r="G439" s="3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3.15">
      <c r="A440" s="1"/>
      <c r="B440" s="30"/>
      <c r="C440" s="30"/>
      <c r="D440" s="1"/>
      <c r="E440" s="1"/>
      <c r="F440" s="1"/>
      <c r="G440" s="3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3.15">
      <c r="A441" s="1"/>
      <c r="B441" s="30"/>
      <c r="C441" s="30"/>
      <c r="D441" s="1"/>
      <c r="E441" s="1"/>
      <c r="F441" s="1"/>
      <c r="G441" s="3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3.15">
      <c r="A442" s="1"/>
      <c r="B442" s="30"/>
      <c r="C442" s="30"/>
      <c r="D442" s="1"/>
      <c r="E442" s="1"/>
      <c r="F442" s="1"/>
      <c r="G442" s="3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3.15">
      <c r="A443" s="1"/>
      <c r="B443" s="30"/>
      <c r="C443" s="30"/>
      <c r="D443" s="1"/>
      <c r="E443" s="1"/>
      <c r="F443" s="1"/>
      <c r="G443" s="3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3.15">
      <c r="A444" s="1"/>
      <c r="B444" s="30"/>
      <c r="C444" s="30"/>
      <c r="D444" s="1"/>
      <c r="E444" s="1"/>
      <c r="F444" s="1"/>
      <c r="G444" s="3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3.15">
      <c r="A445" s="1"/>
      <c r="B445" s="30"/>
      <c r="C445" s="30"/>
      <c r="D445" s="1"/>
      <c r="E445" s="1"/>
      <c r="F445" s="1"/>
      <c r="G445" s="3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3.15">
      <c r="A446" s="1"/>
      <c r="B446" s="30"/>
      <c r="C446" s="30"/>
      <c r="D446" s="1"/>
      <c r="E446" s="1"/>
      <c r="F446" s="1"/>
      <c r="G446" s="3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3.15">
      <c r="A447" s="1"/>
      <c r="B447" s="30"/>
      <c r="C447" s="30"/>
      <c r="D447" s="1"/>
      <c r="E447" s="1"/>
      <c r="F447" s="1"/>
      <c r="G447" s="3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3.15">
      <c r="A448" s="1"/>
      <c r="B448" s="30"/>
      <c r="C448" s="30"/>
      <c r="D448" s="1"/>
      <c r="E448" s="1"/>
      <c r="F448" s="1"/>
      <c r="G448" s="3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3.15">
      <c r="A449" s="1"/>
      <c r="B449" s="30"/>
      <c r="C449" s="30"/>
      <c r="D449" s="1"/>
      <c r="E449" s="1"/>
      <c r="F449" s="1"/>
      <c r="G449" s="3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3.15">
      <c r="A450" s="1"/>
      <c r="B450" s="30"/>
      <c r="C450" s="30"/>
      <c r="D450" s="1"/>
      <c r="E450" s="1"/>
      <c r="F450" s="1"/>
      <c r="G450" s="3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3.15">
      <c r="A451" s="1"/>
      <c r="B451" s="30"/>
      <c r="C451" s="30"/>
      <c r="D451" s="1"/>
      <c r="E451" s="1"/>
      <c r="F451" s="1"/>
      <c r="G451" s="3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3.15">
      <c r="A452" s="1"/>
      <c r="B452" s="30"/>
      <c r="C452" s="30"/>
      <c r="D452" s="1"/>
      <c r="E452" s="1"/>
      <c r="F452" s="1"/>
      <c r="G452" s="3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3.15">
      <c r="A453" s="1"/>
      <c r="B453" s="30"/>
      <c r="C453" s="30"/>
      <c r="D453" s="1"/>
      <c r="E453" s="1"/>
      <c r="F453" s="1"/>
      <c r="G453" s="3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3.15">
      <c r="A454" s="1"/>
      <c r="B454" s="30"/>
      <c r="C454" s="30"/>
      <c r="D454" s="1"/>
      <c r="E454" s="1"/>
      <c r="F454" s="1"/>
      <c r="G454" s="3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3.15">
      <c r="A455" s="1"/>
      <c r="B455" s="30"/>
      <c r="C455" s="30"/>
      <c r="D455" s="1"/>
      <c r="E455" s="1"/>
      <c r="F455" s="1"/>
      <c r="G455" s="3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3.15">
      <c r="A456" s="1"/>
      <c r="B456" s="30"/>
      <c r="C456" s="30"/>
      <c r="D456" s="1"/>
      <c r="E456" s="1"/>
      <c r="F456" s="1"/>
      <c r="G456" s="3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3.15">
      <c r="A457" s="1"/>
      <c r="B457" s="30"/>
      <c r="C457" s="30"/>
      <c r="D457" s="1"/>
      <c r="E457" s="1"/>
      <c r="F457" s="1"/>
      <c r="G457" s="3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3.15">
      <c r="A458" s="1"/>
      <c r="B458" s="30"/>
      <c r="C458" s="30"/>
      <c r="D458" s="1"/>
      <c r="E458" s="1"/>
      <c r="F458" s="1"/>
      <c r="G458" s="3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3.15">
      <c r="A459" s="1"/>
      <c r="B459" s="30"/>
      <c r="C459" s="30"/>
      <c r="D459" s="1"/>
      <c r="E459" s="1"/>
      <c r="F459" s="1"/>
      <c r="G459" s="3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3.15">
      <c r="A460" s="1"/>
      <c r="B460" s="30"/>
      <c r="C460" s="30"/>
      <c r="D460" s="1"/>
      <c r="E460" s="1"/>
      <c r="F460" s="1"/>
      <c r="G460" s="3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3.15">
      <c r="A461" s="1"/>
      <c r="B461" s="30"/>
      <c r="C461" s="30"/>
      <c r="D461" s="1"/>
      <c r="E461" s="1"/>
      <c r="F461" s="1"/>
      <c r="G461" s="3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3.15">
      <c r="A462" s="1"/>
      <c r="B462" s="30"/>
      <c r="C462" s="30"/>
      <c r="D462" s="1"/>
      <c r="E462" s="1"/>
      <c r="F462" s="1"/>
      <c r="G462" s="3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3.15">
      <c r="A463" s="1"/>
      <c r="B463" s="30"/>
      <c r="C463" s="30"/>
      <c r="D463" s="1"/>
      <c r="E463" s="1"/>
      <c r="F463" s="1"/>
      <c r="G463" s="3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3.15">
      <c r="A464" s="1"/>
      <c r="B464" s="30"/>
      <c r="C464" s="30"/>
      <c r="D464" s="1"/>
      <c r="E464" s="1"/>
      <c r="F464" s="1"/>
      <c r="G464" s="3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3.15">
      <c r="A465" s="1"/>
      <c r="B465" s="30"/>
      <c r="C465" s="30"/>
      <c r="D465" s="1"/>
      <c r="E465" s="1"/>
      <c r="F465" s="1"/>
      <c r="G465" s="3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3.15">
      <c r="A466" s="1"/>
      <c r="B466" s="30"/>
      <c r="C466" s="30"/>
      <c r="D466" s="1"/>
      <c r="E466" s="1"/>
      <c r="F466" s="1"/>
      <c r="G466" s="3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3.15">
      <c r="A467" s="1"/>
      <c r="B467" s="30"/>
      <c r="C467" s="30"/>
      <c r="D467" s="1"/>
      <c r="E467" s="1"/>
      <c r="F467" s="1"/>
      <c r="G467" s="3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3.15">
      <c r="A468" s="1"/>
      <c r="B468" s="30"/>
      <c r="C468" s="30"/>
      <c r="D468" s="1"/>
      <c r="E468" s="1"/>
      <c r="F468" s="1"/>
      <c r="G468" s="3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3.15">
      <c r="A469" s="1"/>
      <c r="B469" s="30"/>
      <c r="C469" s="30"/>
      <c r="D469" s="1"/>
      <c r="E469" s="1"/>
      <c r="F469" s="1"/>
      <c r="G469" s="3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3.15">
      <c r="A470" s="1"/>
      <c r="B470" s="30"/>
      <c r="C470" s="30"/>
      <c r="D470" s="1"/>
      <c r="E470" s="1"/>
      <c r="F470" s="1"/>
      <c r="G470" s="3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3.15">
      <c r="A471" s="1"/>
      <c r="B471" s="30"/>
      <c r="C471" s="30"/>
      <c r="D471" s="1"/>
      <c r="E471" s="1"/>
      <c r="F471" s="1"/>
      <c r="G471" s="3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3.15">
      <c r="A472" s="1"/>
      <c r="B472" s="30"/>
      <c r="C472" s="30"/>
      <c r="D472" s="1"/>
      <c r="E472" s="1"/>
      <c r="F472" s="1"/>
      <c r="G472" s="3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3.15">
      <c r="A473" s="1"/>
      <c r="B473" s="30"/>
      <c r="C473" s="30"/>
      <c r="D473" s="1"/>
      <c r="E473" s="1"/>
      <c r="F473" s="1"/>
      <c r="G473" s="3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3.15">
      <c r="A474" s="1"/>
      <c r="B474" s="30"/>
      <c r="C474" s="30"/>
      <c r="D474" s="1"/>
      <c r="E474" s="1"/>
      <c r="F474" s="1"/>
      <c r="G474" s="3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3.15">
      <c r="A475" s="1"/>
      <c r="B475" s="30"/>
      <c r="C475" s="30"/>
      <c r="D475" s="1"/>
      <c r="E475" s="1"/>
      <c r="F475" s="1"/>
      <c r="G475" s="3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3.15">
      <c r="A476" s="1"/>
      <c r="B476" s="30"/>
      <c r="C476" s="30"/>
      <c r="D476" s="1"/>
      <c r="E476" s="1"/>
      <c r="F476" s="1"/>
      <c r="G476" s="3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3.15">
      <c r="A477" s="1"/>
      <c r="B477" s="30"/>
      <c r="C477" s="30"/>
      <c r="D477" s="1"/>
      <c r="E477" s="1"/>
      <c r="F477" s="1"/>
      <c r="G477" s="3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3.15">
      <c r="A478" s="1"/>
      <c r="B478" s="30"/>
      <c r="C478" s="30"/>
      <c r="D478" s="1"/>
      <c r="E478" s="1"/>
      <c r="F478" s="1"/>
      <c r="G478" s="3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3.15">
      <c r="A479" s="1"/>
      <c r="B479" s="30"/>
      <c r="C479" s="30"/>
      <c r="D479" s="1"/>
      <c r="E479" s="1"/>
      <c r="F479" s="1"/>
      <c r="G479" s="3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3.15">
      <c r="A480" s="1"/>
      <c r="B480" s="30"/>
      <c r="C480" s="30"/>
      <c r="D480" s="1"/>
      <c r="E480" s="1"/>
      <c r="F480" s="1"/>
      <c r="G480" s="3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3.15">
      <c r="A481" s="1"/>
      <c r="B481" s="30"/>
      <c r="C481" s="30"/>
      <c r="D481" s="1"/>
      <c r="E481" s="1"/>
      <c r="F481" s="1"/>
      <c r="G481" s="3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3.15">
      <c r="A482" s="1"/>
      <c r="B482" s="30"/>
      <c r="C482" s="30"/>
      <c r="D482" s="1"/>
      <c r="E482" s="1"/>
      <c r="F482" s="1"/>
      <c r="G482" s="3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3.15">
      <c r="A483" s="1"/>
      <c r="B483" s="30"/>
      <c r="C483" s="30"/>
      <c r="D483" s="1"/>
      <c r="E483" s="1"/>
      <c r="F483" s="1"/>
      <c r="G483" s="3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3.15">
      <c r="A484" s="1"/>
      <c r="B484" s="30"/>
      <c r="C484" s="30"/>
      <c r="D484" s="1"/>
      <c r="E484" s="1"/>
      <c r="F484" s="1"/>
      <c r="G484" s="3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3.15">
      <c r="A485" s="1"/>
      <c r="B485" s="30"/>
      <c r="C485" s="30"/>
      <c r="D485" s="1"/>
      <c r="E485" s="1"/>
      <c r="F485" s="1"/>
      <c r="G485" s="3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3.15">
      <c r="A486" s="1"/>
      <c r="B486" s="30"/>
      <c r="C486" s="30"/>
      <c r="D486" s="1"/>
      <c r="E486" s="1"/>
      <c r="F486" s="1"/>
      <c r="G486" s="3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3.15">
      <c r="A487" s="1"/>
      <c r="B487" s="30"/>
      <c r="C487" s="30"/>
      <c r="D487" s="1"/>
      <c r="E487" s="1"/>
      <c r="F487" s="1"/>
      <c r="G487" s="3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3.15">
      <c r="A488" s="1"/>
      <c r="B488" s="30"/>
      <c r="C488" s="30"/>
      <c r="D488" s="1"/>
      <c r="E488" s="1"/>
      <c r="F488" s="1"/>
      <c r="G488" s="3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3.15">
      <c r="A489" s="1"/>
      <c r="B489" s="30"/>
      <c r="C489" s="30"/>
      <c r="D489" s="1"/>
      <c r="E489" s="1"/>
      <c r="F489" s="1"/>
      <c r="G489" s="3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3.15">
      <c r="A490" s="1"/>
      <c r="B490" s="30"/>
      <c r="C490" s="30"/>
      <c r="D490" s="1"/>
      <c r="E490" s="1"/>
      <c r="F490" s="1"/>
      <c r="G490" s="3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3.15">
      <c r="A491" s="1"/>
      <c r="B491" s="30"/>
      <c r="C491" s="30"/>
      <c r="D491" s="1"/>
      <c r="E491" s="1"/>
      <c r="F491" s="1"/>
      <c r="G491" s="3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3.15">
      <c r="A492" s="1"/>
      <c r="B492" s="30"/>
      <c r="C492" s="30"/>
      <c r="D492" s="1"/>
      <c r="E492" s="1"/>
      <c r="F492" s="1"/>
      <c r="G492" s="3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3.15">
      <c r="A493" s="1"/>
      <c r="B493" s="30"/>
      <c r="C493" s="30"/>
      <c r="D493" s="1"/>
      <c r="E493" s="1"/>
      <c r="F493" s="1"/>
      <c r="G493" s="3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3.15">
      <c r="A494" s="1"/>
      <c r="B494" s="30"/>
      <c r="C494" s="30"/>
      <c r="D494" s="1"/>
      <c r="E494" s="1"/>
      <c r="F494" s="1"/>
      <c r="G494" s="3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3.15">
      <c r="A495" s="1"/>
      <c r="B495" s="30"/>
      <c r="C495" s="30"/>
      <c r="D495" s="1"/>
      <c r="E495" s="1"/>
      <c r="F495" s="1"/>
      <c r="G495" s="3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3.15">
      <c r="A496" s="1"/>
      <c r="B496" s="30"/>
      <c r="C496" s="30"/>
      <c r="D496" s="1"/>
      <c r="E496" s="1"/>
      <c r="F496" s="1"/>
      <c r="G496" s="3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3.15">
      <c r="A497" s="1"/>
      <c r="B497" s="30"/>
      <c r="C497" s="30"/>
      <c r="D497" s="1"/>
      <c r="E497" s="1"/>
      <c r="F497" s="1"/>
      <c r="G497" s="3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3.15">
      <c r="A498" s="1"/>
      <c r="B498" s="30"/>
      <c r="C498" s="30"/>
      <c r="D498" s="1"/>
      <c r="E498" s="1"/>
      <c r="F498" s="1"/>
      <c r="G498" s="3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3.15">
      <c r="A499" s="1"/>
      <c r="B499" s="30"/>
      <c r="C499" s="30"/>
      <c r="D499" s="1"/>
      <c r="E499" s="1"/>
      <c r="F499" s="1"/>
      <c r="G499" s="3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3.15">
      <c r="A500" s="1"/>
      <c r="B500" s="30"/>
      <c r="C500" s="30"/>
      <c r="D500" s="1"/>
      <c r="E500" s="1"/>
      <c r="F500" s="1"/>
      <c r="G500" s="3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3.15">
      <c r="A501" s="1"/>
      <c r="B501" s="30"/>
      <c r="C501" s="30"/>
      <c r="D501" s="1"/>
      <c r="E501" s="1"/>
      <c r="F501" s="1"/>
      <c r="G501" s="3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3.15">
      <c r="A502" s="1"/>
      <c r="B502" s="30"/>
      <c r="C502" s="30"/>
      <c r="D502" s="1"/>
      <c r="E502" s="1"/>
      <c r="F502" s="1"/>
      <c r="G502" s="3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3.15">
      <c r="A503" s="1"/>
      <c r="B503" s="30"/>
      <c r="C503" s="30"/>
      <c r="D503" s="1"/>
      <c r="E503" s="1"/>
      <c r="F503" s="1"/>
      <c r="G503" s="3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3.15">
      <c r="A504" s="1"/>
      <c r="B504" s="30"/>
      <c r="C504" s="30"/>
      <c r="D504" s="1"/>
      <c r="E504" s="1"/>
      <c r="F504" s="1"/>
      <c r="G504" s="3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3.15">
      <c r="A505" s="1"/>
      <c r="B505" s="30"/>
      <c r="C505" s="30"/>
      <c r="D505" s="1"/>
      <c r="E505" s="1"/>
      <c r="F505" s="1"/>
      <c r="G505" s="3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3.15">
      <c r="A506" s="1"/>
      <c r="B506" s="30"/>
      <c r="C506" s="30"/>
      <c r="D506" s="1"/>
      <c r="E506" s="1"/>
      <c r="F506" s="1"/>
      <c r="G506" s="3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3.15">
      <c r="A507" s="1"/>
      <c r="B507" s="30"/>
      <c r="C507" s="30"/>
      <c r="D507" s="1"/>
      <c r="E507" s="1"/>
      <c r="F507" s="1"/>
      <c r="G507" s="3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3.15">
      <c r="A508" s="1"/>
      <c r="B508" s="30"/>
      <c r="C508" s="30"/>
      <c r="D508" s="1"/>
      <c r="E508" s="1"/>
      <c r="F508" s="1"/>
      <c r="G508" s="3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3.15">
      <c r="A509" s="1"/>
      <c r="B509" s="30"/>
      <c r="C509" s="30"/>
      <c r="D509" s="1"/>
      <c r="E509" s="1"/>
      <c r="F509" s="1"/>
      <c r="G509" s="3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3.15">
      <c r="A510" s="1"/>
      <c r="B510" s="30"/>
      <c r="C510" s="30"/>
      <c r="D510" s="1"/>
      <c r="E510" s="1"/>
      <c r="F510" s="1"/>
      <c r="G510" s="3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3.15">
      <c r="A511" s="1"/>
      <c r="B511" s="30"/>
      <c r="C511" s="30"/>
      <c r="D511" s="1"/>
      <c r="E511" s="1"/>
      <c r="F511" s="1"/>
      <c r="G511" s="3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3.15">
      <c r="A512" s="1"/>
      <c r="B512" s="30"/>
      <c r="C512" s="30"/>
      <c r="D512" s="1"/>
      <c r="E512" s="1"/>
      <c r="F512" s="1"/>
      <c r="G512" s="3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3.15">
      <c r="A513" s="1"/>
      <c r="B513" s="30"/>
      <c r="C513" s="30"/>
      <c r="D513" s="1"/>
      <c r="E513" s="1"/>
      <c r="F513" s="1"/>
      <c r="G513" s="3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3.15">
      <c r="A514" s="1"/>
      <c r="B514" s="30"/>
      <c r="C514" s="30"/>
      <c r="D514" s="1"/>
      <c r="E514" s="1"/>
      <c r="F514" s="1"/>
      <c r="G514" s="3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3.15">
      <c r="A515" s="1"/>
      <c r="B515" s="30"/>
      <c r="C515" s="30"/>
      <c r="D515" s="1"/>
      <c r="E515" s="1"/>
      <c r="F515" s="1"/>
      <c r="G515" s="3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3.15">
      <c r="A516" s="1"/>
      <c r="B516" s="30"/>
      <c r="C516" s="30"/>
      <c r="D516" s="1"/>
      <c r="E516" s="1"/>
      <c r="F516" s="1"/>
      <c r="G516" s="3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3.15">
      <c r="A517" s="1"/>
      <c r="B517" s="30"/>
      <c r="C517" s="30"/>
      <c r="D517" s="1"/>
      <c r="E517" s="1"/>
      <c r="F517" s="1"/>
      <c r="G517" s="3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3.15">
      <c r="A518" s="1"/>
      <c r="B518" s="30"/>
      <c r="C518" s="30"/>
      <c r="D518" s="1"/>
      <c r="E518" s="1"/>
      <c r="F518" s="1"/>
      <c r="G518" s="3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3.15">
      <c r="A519" s="1"/>
      <c r="B519" s="30"/>
      <c r="C519" s="30"/>
      <c r="D519" s="1"/>
      <c r="E519" s="1"/>
      <c r="F519" s="1"/>
      <c r="G519" s="3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3.15">
      <c r="A520" s="1"/>
      <c r="B520" s="30"/>
      <c r="C520" s="30"/>
      <c r="D520" s="1"/>
      <c r="E520" s="1"/>
      <c r="F520" s="1"/>
      <c r="G520" s="3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3.15">
      <c r="A521" s="1"/>
      <c r="B521" s="30"/>
      <c r="C521" s="30"/>
      <c r="D521" s="1"/>
      <c r="E521" s="1"/>
      <c r="F521" s="1"/>
      <c r="G521" s="3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3.15">
      <c r="A522" s="1"/>
      <c r="B522" s="30"/>
      <c r="C522" s="30"/>
      <c r="D522" s="1"/>
      <c r="E522" s="1"/>
      <c r="F522" s="1"/>
      <c r="G522" s="3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3.15">
      <c r="A523" s="1"/>
      <c r="B523" s="30"/>
      <c r="C523" s="30"/>
      <c r="D523" s="1"/>
      <c r="E523" s="1"/>
      <c r="F523" s="1"/>
      <c r="G523" s="3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3.15">
      <c r="A524" s="1"/>
      <c r="B524" s="30"/>
      <c r="C524" s="30"/>
      <c r="D524" s="1"/>
      <c r="E524" s="1"/>
      <c r="F524" s="1"/>
      <c r="G524" s="3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3.15">
      <c r="A525" s="1"/>
      <c r="B525" s="30"/>
      <c r="C525" s="30"/>
      <c r="D525" s="1"/>
      <c r="E525" s="1"/>
      <c r="F525" s="1"/>
      <c r="G525" s="3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3.15">
      <c r="A526" s="1"/>
      <c r="B526" s="30"/>
      <c r="C526" s="30"/>
      <c r="D526" s="1"/>
      <c r="E526" s="1"/>
      <c r="F526" s="1"/>
      <c r="G526" s="3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3.15">
      <c r="A527" s="1"/>
      <c r="B527" s="30"/>
      <c r="C527" s="30"/>
      <c r="D527" s="1"/>
      <c r="E527" s="1"/>
      <c r="F527" s="1"/>
      <c r="G527" s="3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3.15">
      <c r="A528" s="1"/>
      <c r="B528" s="30"/>
      <c r="C528" s="30"/>
      <c r="D528" s="1"/>
      <c r="E528" s="1"/>
      <c r="F528" s="1"/>
      <c r="G528" s="3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3.15">
      <c r="A529" s="1"/>
      <c r="B529" s="30"/>
      <c r="C529" s="30"/>
      <c r="D529" s="1"/>
      <c r="E529" s="1"/>
      <c r="F529" s="1"/>
      <c r="G529" s="3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3.15">
      <c r="A530" s="1"/>
      <c r="B530" s="30"/>
      <c r="C530" s="30"/>
      <c r="D530" s="1"/>
      <c r="E530" s="1"/>
      <c r="F530" s="1"/>
      <c r="G530" s="3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3.15">
      <c r="A531" s="1"/>
      <c r="B531" s="30"/>
      <c r="C531" s="30"/>
      <c r="D531" s="1"/>
      <c r="E531" s="1"/>
      <c r="F531" s="1"/>
      <c r="G531" s="3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3.15">
      <c r="A532" s="1"/>
      <c r="B532" s="30"/>
      <c r="C532" s="30"/>
      <c r="D532" s="1"/>
      <c r="E532" s="1"/>
      <c r="F532" s="1"/>
      <c r="G532" s="3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3.15">
      <c r="A533" s="1"/>
      <c r="B533" s="30"/>
      <c r="C533" s="30"/>
      <c r="D533" s="1"/>
      <c r="E533" s="1"/>
      <c r="F533" s="1"/>
      <c r="G533" s="3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3.15">
      <c r="A534" s="1"/>
      <c r="B534" s="30"/>
      <c r="C534" s="30"/>
      <c r="D534" s="1"/>
      <c r="E534" s="1"/>
      <c r="F534" s="1"/>
      <c r="G534" s="3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3.15">
      <c r="A535" s="1"/>
      <c r="B535" s="30"/>
      <c r="C535" s="30"/>
      <c r="D535" s="1"/>
      <c r="E535" s="1"/>
      <c r="F535" s="1"/>
      <c r="G535" s="3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3.15">
      <c r="A536" s="1"/>
      <c r="B536" s="30"/>
      <c r="C536" s="30"/>
      <c r="D536" s="1"/>
      <c r="E536" s="1"/>
      <c r="F536" s="1"/>
      <c r="G536" s="3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3.15">
      <c r="A537" s="1"/>
      <c r="B537" s="30"/>
      <c r="C537" s="30"/>
      <c r="D537" s="1"/>
      <c r="E537" s="1"/>
      <c r="F537" s="1"/>
      <c r="G537" s="3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3.15">
      <c r="A538" s="1"/>
      <c r="B538" s="30"/>
      <c r="C538" s="30"/>
      <c r="D538" s="1"/>
      <c r="E538" s="1"/>
      <c r="F538" s="1"/>
      <c r="G538" s="3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3.15">
      <c r="A539" s="1"/>
      <c r="B539" s="30"/>
      <c r="C539" s="30"/>
      <c r="D539" s="1"/>
      <c r="E539" s="1"/>
      <c r="F539" s="1"/>
      <c r="G539" s="3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3.15">
      <c r="A540" s="1"/>
      <c r="B540" s="30"/>
      <c r="C540" s="30"/>
      <c r="D540" s="1"/>
      <c r="E540" s="1"/>
      <c r="F540" s="1"/>
      <c r="G540" s="3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3.15">
      <c r="A541" s="1"/>
      <c r="B541" s="30"/>
      <c r="C541" s="30"/>
      <c r="D541" s="1"/>
      <c r="E541" s="1"/>
      <c r="F541" s="1"/>
      <c r="G541" s="3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3.15">
      <c r="A542" s="1"/>
      <c r="B542" s="30"/>
      <c r="C542" s="30"/>
      <c r="D542" s="1"/>
      <c r="E542" s="1"/>
      <c r="F542" s="1"/>
      <c r="G542" s="3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3.15">
      <c r="A543" s="1"/>
      <c r="B543" s="30"/>
      <c r="C543" s="30"/>
      <c r="D543" s="1"/>
      <c r="E543" s="1"/>
      <c r="F543" s="1"/>
      <c r="G543" s="3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3.15">
      <c r="A544" s="1"/>
      <c r="B544" s="30"/>
      <c r="C544" s="30"/>
      <c r="D544" s="1"/>
      <c r="E544" s="1"/>
      <c r="F544" s="1"/>
      <c r="G544" s="3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3.15">
      <c r="A545" s="1"/>
      <c r="B545" s="30"/>
      <c r="C545" s="30"/>
      <c r="D545" s="1"/>
      <c r="E545" s="1"/>
      <c r="F545" s="1"/>
      <c r="G545" s="3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3.15">
      <c r="A546" s="1"/>
      <c r="B546" s="30"/>
      <c r="C546" s="30"/>
      <c r="D546" s="1"/>
      <c r="E546" s="1"/>
      <c r="F546" s="1"/>
      <c r="G546" s="3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3.15">
      <c r="A547" s="1"/>
      <c r="B547" s="30"/>
      <c r="C547" s="30"/>
      <c r="D547" s="1"/>
      <c r="E547" s="1"/>
      <c r="F547" s="1"/>
      <c r="G547" s="3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3.15">
      <c r="A548" s="1"/>
      <c r="B548" s="30"/>
      <c r="C548" s="30"/>
      <c r="D548" s="1"/>
      <c r="E548" s="1"/>
      <c r="F548" s="1"/>
      <c r="G548" s="3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3.15">
      <c r="A549" s="1"/>
      <c r="B549" s="30"/>
      <c r="C549" s="30"/>
      <c r="D549" s="1"/>
      <c r="E549" s="1"/>
      <c r="F549" s="1"/>
      <c r="G549" s="3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3.15">
      <c r="A550" s="1"/>
      <c r="B550" s="30"/>
      <c r="C550" s="30"/>
      <c r="D550" s="1"/>
      <c r="E550" s="1"/>
      <c r="F550" s="1"/>
      <c r="G550" s="3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3.15">
      <c r="A551" s="1"/>
      <c r="B551" s="30"/>
      <c r="C551" s="30"/>
      <c r="D551" s="1"/>
      <c r="E551" s="1"/>
      <c r="F551" s="1"/>
      <c r="G551" s="3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3.15">
      <c r="A552" s="1"/>
      <c r="B552" s="30"/>
      <c r="C552" s="30"/>
      <c r="D552" s="1"/>
      <c r="E552" s="1"/>
      <c r="F552" s="1"/>
      <c r="G552" s="3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3.15">
      <c r="A553" s="1"/>
      <c r="B553" s="30"/>
      <c r="C553" s="30"/>
      <c r="D553" s="1"/>
      <c r="E553" s="1"/>
      <c r="F553" s="1"/>
      <c r="G553" s="3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3.15">
      <c r="A554" s="1"/>
      <c r="B554" s="30"/>
      <c r="C554" s="30"/>
      <c r="D554" s="1"/>
      <c r="E554" s="1"/>
      <c r="F554" s="1"/>
      <c r="G554" s="3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3.15">
      <c r="A555" s="1"/>
      <c r="B555" s="30"/>
      <c r="C555" s="30"/>
      <c r="D555" s="1"/>
      <c r="E555" s="1"/>
      <c r="F555" s="1"/>
      <c r="G555" s="3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3.15">
      <c r="A556" s="1"/>
      <c r="B556" s="30"/>
      <c r="C556" s="30"/>
      <c r="D556" s="1"/>
      <c r="E556" s="1"/>
      <c r="F556" s="1"/>
      <c r="G556" s="3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3.15">
      <c r="A557" s="1"/>
      <c r="B557" s="30"/>
      <c r="C557" s="30"/>
      <c r="D557" s="1"/>
      <c r="E557" s="1"/>
      <c r="F557" s="1"/>
      <c r="G557" s="3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3.15">
      <c r="A558" s="1"/>
      <c r="B558" s="30"/>
      <c r="C558" s="30"/>
      <c r="D558" s="1"/>
      <c r="E558" s="1"/>
      <c r="F558" s="1"/>
      <c r="G558" s="3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3.15">
      <c r="A559" s="1"/>
      <c r="B559" s="30"/>
      <c r="C559" s="30"/>
      <c r="D559" s="1"/>
      <c r="E559" s="1"/>
      <c r="F559" s="1"/>
      <c r="G559" s="3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3.15">
      <c r="A560" s="1"/>
      <c r="B560" s="30"/>
      <c r="C560" s="30"/>
      <c r="D560" s="1"/>
      <c r="E560" s="1"/>
      <c r="F560" s="1"/>
      <c r="G560" s="3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3.15">
      <c r="A561" s="1"/>
      <c r="B561" s="30"/>
      <c r="C561" s="30"/>
      <c r="D561" s="1"/>
      <c r="E561" s="1"/>
      <c r="F561" s="1"/>
      <c r="G561" s="3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3.15">
      <c r="A562" s="1"/>
      <c r="B562" s="30"/>
      <c r="C562" s="30"/>
      <c r="D562" s="1"/>
      <c r="E562" s="1"/>
      <c r="F562" s="1"/>
      <c r="G562" s="3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3.15">
      <c r="A563" s="1"/>
      <c r="B563" s="30"/>
      <c r="C563" s="30"/>
      <c r="D563" s="1"/>
      <c r="E563" s="1"/>
      <c r="F563" s="1"/>
      <c r="G563" s="3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3.15">
      <c r="A564" s="1"/>
      <c r="B564" s="30"/>
      <c r="C564" s="30"/>
      <c r="D564" s="1"/>
      <c r="E564" s="1"/>
      <c r="F564" s="1"/>
      <c r="G564" s="3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3.15">
      <c r="A565" s="1"/>
      <c r="B565" s="30"/>
      <c r="C565" s="30"/>
      <c r="D565" s="1"/>
      <c r="E565" s="1"/>
      <c r="F565" s="1"/>
      <c r="G565" s="3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3.15">
      <c r="A566" s="1"/>
      <c r="B566" s="30"/>
      <c r="C566" s="30"/>
      <c r="D566" s="1"/>
      <c r="E566" s="1"/>
      <c r="F566" s="1"/>
      <c r="G566" s="3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3.15">
      <c r="A567" s="1"/>
      <c r="B567" s="30"/>
      <c r="C567" s="30"/>
      <c r="D567" s="1"/>
      <c r="E567" s="1"/>
      <c r="F567" s="1"/>
      <c r="G567" s="3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3.15">
      <c r="A568" s="1"/>
      <c r="B568" s="30"/>
      <c r="C568" s="30"/>
      <c r="D568" s="1"/>
      <c r="E568" s="1"/>
      <c r="F568" s="1"/>
      <c r="G568" s="3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3.15">
      <c r="A569" s="1"/>
      <c r="B569" s="30"/>
      <c r="C569" s="30"/>
      <c r="D569" s="1"/>
      <c r="E569" s="1"/>
      <c r="F569" s="1"/>
      <c r="G569" s="3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3.15">
      <c r="A570" s="1"/>
      <c r="B570" s="30"/>
      <c r="C570" s="30"/>
      <c r="D570" s="1"/>
      <c r="E570" s="1"/>
      <c r="F570" s="1"/>
      <c r="G570" s="3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3.15">
      <c r="A571" s="1"/>
      <c r="B571" s="30"/>
      <c r="C571" s="30"/>
      <c r="D571" s="1"/>
      <c r="E571" s="1"/>
      <c r="F571" s="1"/>
      <c r="G571" s="3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3.15">
      <c r="A572" s="1"/>
      <c r="B572" s="30"/>
      <c r="C572" s="30"/>
      <c r="D572" s="1"/>
      <c r="E572" s="1"/>
      <c r="F572" s="1"/>
      <c r="G572" s="3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3.15">
      <c r="A573" s="1"/>
      <c r="B573" s="30"/>
      <c r="C573" s="30"/>
      <c r="D573" s="1"/>
      <c r="E573" s="1"/>
      <c r="F573" s="1"/>
      <c r="G573" s="3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3.15">
      <c r="A574" s="1"/>
      <c r="B574" s="30"/>
      <c r="C574" s="30"/>
      <c r="D574" s="1"/>
      <c r="E574" s="1"/>
      <c r="F574" s="1"/>
      <c r="G574" s="3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3.15">
      <c r="A575" s="1"/>
      <c r="B575" s="30"/>
      <c r="C575" s="30"/>
      <c r="D575" s="1"/>
      <c r="E575" s="1"/>
      <c r="F575" s="1"/>
      <c r="G575" s="3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3.15">
      <c r="A576" s="1"/>
      <c r="B576" s="30"/>
      <c r="C576" s="30"/>
      <c r="D576" s="1"/>
      <c r="E576" s="1"/>
      <c r="F576" s="1"/>
      <c r="G576" s="3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3.15">
      <c r="A577" s="1"/>
      <c r="B577" s="30"/>
      <c r="C577" s="30"/>
      <c r="D577" s="1"/>
      <c r="E577" s="1"/>
      <c r="F577" s="1"/>
      <c r="G577" s="3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3.15">
      <c r="A578" s="1"/>
      <c r="B578" s="30"/>
      <c r="C578" s="30"/>
      <c r="D578" s="1"/>
      <c r="E578" s="1"/>
      <c r="F578" s="1"/>
      <c r="G578" s="3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3.15">
      <c r="A579" s="1"/>
      <c r="B579" s="30"/>
      <c r="C579" s="30"/>
      <c r="D579" s="1"/>
      <c r="E579" s="1"/>
      <c r="F579" s="1"/>
      <c r="G579" s="3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3.15">
      <c r="A580" s="1"/>
      <c r="B580" s="30"/>
      <c r="C580" s="30"/>
      <c r="D580" s="1"/>
      <c r="E580" s="1"/>
      <c r="F580" s="1"/>
      <c r="G580" s="3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3.15">
      <c r="A581" s="1"/>
      <c r="B581" s="30"/>
      <c r="C581" s="30"/>
      <c r="D581" s="1"/>
      <c r="E581" s="1"/>
      <c r="F581" s="1"/>
      <c r="G581" s="3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3.15">
      <c r="A582" s="1"/>
      <c r="B582" s="30"/>
      <c r="C582" s="30"/>
      <c r="D582" s="1"/>
      <c r="E582" s="1"/>
      <c r="F582" s="1"/>
      <c r="G582" s="3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3.15">
      <c r="A583" s="1"/>
      <c r="B583" s="30"/>
      <c r="C583" s="30"/>
      <c r="D583" s="1"/>
      <c r="E583" s="1"/>
      <c r="F583" s="1"/>
      <c r="G583" s="3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3.15">
      <c r="A584" s="1"/>
      <c r="B584" s="30"/>
      <c r="C584" s="30"/>
      <c r="D584" s="1"/>
      <c r="E584" s="1"/>
      <c r="F584" s="1"/>
      <c r="G584" s="3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3.15">
      <c r="A585" s="1"/>
      <c r="B585" s="30"/>
      <c r="C585" s="30"/>
      <c r="D585" s="1"/>
      <c r="E585" s="1"/>
      <c r="F585" s="1"/>
      <c r="G585" s="3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3.15">
      <c r="A586" s="1"/>
      <c r="B586" s="30"/>
      <c r="C586" s="30"/>
      <c r="D586" s="1"/>
      <c r="E586" s="1"/>
      <c r="F586" s="1"/>
      <c r="G586" s="3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3.15">
      <c r="A587" s="1"/>
      <c r="B587" s="30"/>
      <c r="C587" s="30"/>
      <c r="D587" s="1"/>
      <c r="E587" s="1"/>
      <c r="F587" s="1"/>
      <c r="G587" s="3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3.15">
      <c r="A588" s="1"/>
      <c r="B588" s="30"/>
      <c r="C588" s="30"/>
      <c r="D588" s="1"/>
      <c r="E588" s="1"/>
      <c r="F588" s="1"/>
      <c r="G588" s="3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3.15">
      <c r="A589" s="1"/>
      <c r="B589" s="30"/>
      <c r="C589" s="30"/>
      <c r="D589" s="1"/>
      <c r="E589" s="1"/>
      <c r="F589" s="1"/>
      <c r="G589" s="3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3.15">
      <c r="A590" s="1"/>
      <c r="B590" s="30"/>
      <c r="C590" s="30"/>
      <c r="D590" s="1"/>
      <c r="E590" s="1"/>
      <c r="F590" s="1"/>
      <c r="G590" s="3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3.15">
      <c r="A591" s="1"/>
      <c r="B591" s="30"/>
      <c r="C591" s="30"/>
      <c r="D591" s="1"/>
      <c r="E591" s="1"/>
      <c r="F591" s="1"/>
      <c r="G591" s="3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3.15">
      <c r="A592" s="1"/>
      <c r="B592" s="30"/>
      <c r="C592" s="30"/>
      <c r="D592" s="1"/>
      <c r="E592" s="1"/>
      <c r="F592" s="1"/>
      <c r="G592" s="3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3.15">
      <c r="A593" s="1"/>
      <c r="B593" s="30"/>
      <c r="C593" s="30"/>
      <c r="D593" s="1"/>
      <c r="E593" s="1"/>
      <c r="F593" s="1"/>
      <c r="G593" s="3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3.15">
      <c r="A594" s="1"/>
      <c r="B594" s="30"/>
      <c r="C594" s="30"/>
      <c r="D594" s="1"/>
      <c r="E594" s="1"/>
      <c r="F594" s="1"/>
      <c r="G594" s="3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3.15">
      <c r="A595" s="1"/>
      <c r="B595" s="30"/>
      <c r="C595" s="30"/>
      <c r="D595" s="1"/>
      <c r="E595" s="1"/>
      <c r="F595" s="1"/>
      <c r="G595" s="3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3.15">
      <c r="A596" s="1"/>
      <c r="B596" s="30"/>
      <c r="C596" s="30"/>
      <c r="D596" s="1"/>
      <c r="E596" s="1"/>
      <c r="F596" s="1"/>
      <c r="G596" s="3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3.15">
      <c r="A597" s="1"/>
      <c r="B597" s="30"/>
      <c r="C597" s="30"/>
      <c r="D597" s="1"/>
      <c r="E597" s="1"/>
      <c r="F597" s="1"/>
      <c r="G597" s="3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3.15">
      <c r="A598" s="1"/>
      <c r="B598" s="30"/>
      <c r="C598" s="30"/>
      <c r="D598" s="1"/>
      <c r="E598" s="1"/>
      <c r="F598" s="1"/>
      <c r="G598" s="3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3.15">
      <c r="A599" s="1"/>
      <c r="B599" s="30"/>
      <c r="C599" s="30"/>
      <c r="D599" s="1"/>
      <c r="E599" s="1"/>
      <c r="F599" s="1"/>
      <c r="G599" s="3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3.15">
      <c r="A600" s="1"/>
      <c r="B600" s="30"/>
      <c r="C600" s="30"/>
      <c r="D600" s="1"/>
      <c r="E600" s="1"/>
      <c r="F600" s="1"/>
      <c r="G600" s="3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3.15">
      <c r="A601" s="1"/>
      <c r="B601" s="30"/>
      <c r="C601" s="30"/>
      <c r="D601" s="1"/>
      <c r="E601" s="1"/>
      <c r="F601" s="1"/>
      <c r="G601" s="3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3.15">
      <c r="A602" s="1"/>
      <c r="B602" s="30"/>
      <c r="C602" s="30"/>
      <c r="D602" s="1"/>
      <c r="E602" s="1"/>
      <c r="F602" s="1"/>
      <c r="G602" s="3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3.15">
      <c r="A603" s="1"/>
      <c r="B603" s="30"/>
      <c r="C603" s="30"/>
      <c r="D603" s="1"/>
      <c r="E603" s="1"/>
      <c r="F603" s="1"/>
      <c r="G603" s="3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3.15">
      <c r="A604" s="1"/>
      <c r="B604" s="30"/>
      <c r="C604" s="30"/>
      <c r="D604" s="1"/>
      <c r="E604" s="1"/>
      <c r="F604" s="1"/>
      <c r="G604" s="3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3.15">
      <c r="A605" s="1"/>
      <c r="B605" s="30"/>
      <c r="C605" s="30"/>
      <c r="D605" s="1"/>
      <c r="E605" s="1"/>
      <c r="F605" s="1"/>
      <c r="G605" s="3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3.15">
      <c r="A606" s="1"/>
      <c r="B606" s="30"/>
      <c r="C606" s="30"/>
      <c r="D606" s="1"/>
      <c r="E606" s="1"/>
      <c r="F606" s="1"/>
      <c r="G606" s="3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3.15">
      <c r="A607" s="1"/>
      <c r="B607" s="30"/>
      <c r="C607" s="30"/>
      <c r="D607" s="1"/>
      <c r="E607" s="1"/>
      <c r="F607" s="1"/>
      <c r="G607" s="3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3.15">
      <c r="A608" s="1"/>
      <c r="B608" s="30"/>
      <c r="C608" s="30"/>
      <c r="D608" s="1"/>
      <c r="E608" s="1"/>
      <c r="F608" s="1"/>
      <c r="G608" s="3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3.15">
      <c r="A609" s="1"/>
      <c r="B609" s="30"/>
      <c r="C609" s="30"/>
      <c r="D609" s="1"/>
      <c r="E609" s="1"/>
      <c r="F609" s="1"/>
      <c r="G609" s="3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3.15">
      <c r="A610" s="1"/>
      <c r="B610" s="30"/>
      <c r="C610" s="30"/>
      <c r="D610" s="1"/>
      <c r="E610" s="1"/>
      <c r="F610" s="1"/>
      <c r="G610" s="3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3.15">
      <c r="A611" s="1"/>
      <c r="B611" s="30"/>
      <c r="C611" s="30"/>
      <c r="D611" s="1"/>
      <c r="E611" s="1"/>
      <c r="F611" s="1"/>
      <c r="G611" s="3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3.15">
      <c r="A612" s="1"/>
      <c r="B612" s="30"/>
      <c r="C612" s="30"/>
      <c r="D612" s="1"/>
      <c r="E612" s="1"/>
      <c r="F612" s="1"/>
      <c r="G612" s="3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3.15">
      <c r="A613" s="1"/>
      <c r="B613" s="30"/>
      <c r="C613" s="30"/>
      <c r="D613" s="1"/>
      <c r="E613" s="1"/>
      <c r="F613" s="1"/>
      <c r="G613" s="3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3.15">
      <c r="A614" s="1"/>
      <c r="B614" s="30"/>
      <c r="C614" s="30"/>
      <c r="D614" s="1"/>
      <c r="E614" s="1"/>
      <c r="F614" s="1"/>
      <c r="G614" s="3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3.15">
      <c r="A615" s="1"/>
      <c r="B615" s="30"/>
      <c r="C615" s="30"/>
      <c r="D615" s="1"/>
      <c r="E615" s="1"/>
      <c r="F615" s="1"/>
      <c r="G615" s="3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3.15">
      <c r="A616" s="1"/>
      <c r="B616" s="30"/>
      <c r="C616" s="30"/>
      <c r="D616" s="1"/>
      <c r="E616" s="1"/>
      <c r="F616" s="1"/>
      <c r="G616" s="3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3.15">
      <c r="A617" s="1"/>
      <c r="B617" s="30"/>
      <c r="C617" s="30"/>
      <c r="D617" s="1"/>
      <c r="E617" s="1"/>
      <c r="F617" s="1"/>
      <c r="G617" s="3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3.15">
      <c r="A618" s="1"/>
      <c r="B618" s="30"/>
      <c r="C618" s="30"/>
      <c r="D618" s="1"/>
      <c r="E618" s="1"/>
      <c r="F618" s="1"/>
      <c r="G618" s="3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3.15">
      <c r="A619" s="1"/>
      <c r="B619" s="30"/>
      <c r="C619" s="30"/>
      <c r="D619" s="1"/>
      <c r="E619" s="1"/>
      <c r="F619" s="1"/>
      <c r="G619" s="3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3.15">
      <c r="A620" s="1"/>
      <c r="B620" s="30"/>
      <c r="C620" s="30"/>
      <c r="D620" s="1"/>
      <c r="E620" s="1"/>
      <c r="F620" s="1"/>
      <c r="G620" s="3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3.15">
      <c r="A621" s="1"/>
      <c r="B621" s="30"/>
      <c r="C621" s="30"/>
      <c r="D621" s="1"/>
      <c r="E621" s="1"/>
      <c r="F621" s="1"/>
      <c r="G621" s="3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3.15">
      <c r="A622" s="1"/>
      <c r="B622" s="30"/>
      <c r="C622" s="30"/>
      <c r="D622" s="1"/>
      <c r="E622" s="1"/>
      <c r="F622" s="1"/>
      <c r="G622" s="3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3.15">
      <c r="A623" s="1"/>
      <c r="B623" s="30"/>
      <c r="C623" s="30"/>
      <c r="D623" s="1"/>
      <c r="E623" s="1"/>
      <c r="F623" s="1"/>
      <c r="G623" s="3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3.15">
      <c r="A624" s="1"/>
      <c r="B624" s="30"/>
      <c r="C624" s="30"/>
      <c r="D624" s="1"/>
      <c r="E624" s="1"/>
      <c r="F624" s="1"/>
      <c r="G624" s="3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3.15">
      <c r="A625" s="1"/>
      <c r="B625" s="30"/>
      <c r="C625" s="30"/>
      <c r="D625" s="1"/>
      <c r="E625" s="1"/>
      <c r="F625" s="1"/>
      <c r="G625" s="3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3.15">
      <c r="A626" s="1"/>
      <c r="B626" s="30"/>
      <c r="C626" s="30"/>
      <c r="D626" s="1"/>
      <c r="E626" s="1"/>
      <c r="F626" s="1"/>
      <c r="G626" s="3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3.15">
      <c r="A627" s="1"/>
      <c r="B627" s="30"/>
      <c r="C627" s="30"/>
      <c r="D627" s="1"/>
      <c r="E627" s="1"/>
      <c r="F627" s="1"/>
      <c r="G627" s="3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3.15">
      <c r="A628" s="1"/>
      <c r="B628" s="30"/>
      <c r="C628" s="30"/>
      <c r="D628" s="1"/>
      <c r="E628" s="1"/>
      <c r="F628" s="1"/>
      <c r="G628" s="3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3.15">
      <c r="A629" s="1"/>
      <c r="B629" s="30"/>
      <c r="C629" s="30"/>
      <c r="D629" s="1"/>
      <c r="E629" s="1"/>
      <c r="F629" s="1"/>
      <c r="G629" s="3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3.15">
      <c r="A630" s="1"/>
      <c r="B630" s="30"/>
      <c r="C630" s="30"/>
      <c r="D630" s="1"/>
      <c r="E630" s="1"/>
      <c r="F630" s="1"/>
      <c r="G630" s="3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3.15">
      <c r="A631" s="1"/>
      <c r="B631" s="30"/>
      <c r="C631" s="30"/>
      <c r="D631" s="1"/>
      <c r="E631" s="1"/>
      <c r="F631" s="1"/>
      <c r="G631" s="3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3.15">
      <c r="A632" s="1"/>
      <c r="B632" s="30"/>
      <c r="C632" s="30"/>
      <c r="D632" s="1"/>
      <c r="E632" s="1"/>
      <c r="F632" s="1"/>
      <c r="G632" s="3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3.15">
      <c r="A633" s="1"/>
      <c r="B633" s="30"/>
      <c r="C633" s="30"/>
      <c r="D633" s="1"/>
      <c r="E633" s="1"/>
      <c r="F633" s="1"/>
      <c r="G633" s="3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3.15">
      <c r="A634" s="1"/>
      <c r="B634" s="30"/>
      <c r="C634" s="30"/>
      <c r="D634" s="1"/>
      <c r="E634" s="1"/>
      <c r="F634" s="1"/>
      <c r="G634" s="3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3.15">
      <c r="A635" s="1"/>
      <c r="B635" s="30"/>
      <c r="C635" s="30"/>
      <c r="D635" s="1"/>
      <c r="E635" s="1"/>
      <c r="F635" s="1"/>
      <c r="G635" s="3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3.15">
      <c r="A636" s="1"/>
      <c r="B636" s="30"/>
      <c r="C636" s="30"/>
      <c r="D636" s="1"/>
      <c r="E636" s="1"/>
      <c r="F636" s="1"/>
      <c r="G636" s="3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3.15">
      <c r="A637" s="1"/>
      <c r="B637" s="30"/>
      <c r="C637" s="30"/>
      <c r="D637" s="1"/>
      <c r="E637" s="1"/>
      <c r="F637" s="1"/>
      <c r="G637" s="3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3.15">
      <c r="A638" s="1"/>
      <c r="B638" s="30"/>
      <c r="C638" s="30"/>
      <c r="D638" s="1"/>
      <c r="E638" s="1"/>
      <c r="F638" s="1"/>
      <c r="G638" s="3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3.15">
      <c r="A639" s="1"/>
      <c r="B639" s="30"/>
      <c r="C639" s="30"/>
      <c r="D639" s="1"/>
      <c r="E639" s="1"/>
      <c r="F639" s="1"/>
      <c r="G639" s="3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3.15">
      <c r="A640" s="1"/>
      <c r="B640" s="30"/>
      <c r="C640" s="30"/>
      <c r="D640" s="1"/>
      <c r="E640" s="1"/>
      <c r="F640" s="1"/>
      <c r="G640" s="3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3.15">
      <c r="A641" s="1"/>
      <c r="B641" s="30"/>
      <c r="C641" s="30"/>
      <c r="D641" s="1"/>
      <c r="E641" s="1"/>
      <c r="F641" s="1"/>
      <c r="G641" s="3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3.15">
      <c r="A642" s="1"/>
      <c r="B642" s="30"/>
      <c r="C642" s="30"/>
      <c r="D642" s="1"/>
      <c r="E642" s="1"/>
      <c r="F642" s="1"/>
      <c r="G642" s="3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3.15">
      <c r="A643" s="1"/>
      <c r="B643" s="30"/>
      <c r="C643" s="30"/>
      <c r="D643" s="1"/>
      <c r="E643" s="1"/>
      <c r="F643" s="1"/>
      <c r="G643" s="3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3.15">
      <c r="A644" s="1"/>
      <c r="B644" s="30"/>
      <c r="C644" s="30"/>
      <c r="D644" s="1"/>
      <c r="E644" s="1"/>
      <c r="F644" s="1"/>
      <c r="G644" s="3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3.15">
      <c r="A645" s="1"/>
      <c r="B645" s="30"/>
      <c r="C645" s="30"/>
      <c r="D645" s="1"/>
      <c r="E645" s="1"/>
      <c r="F645" s="1"/>
      <c r="G645" s="3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3.15">
      <c r="A646" s="1"/>
      <c r="B646" s="30"/>
      <c r="C646" s="30"/>
      <c r="D646" s="1"/>
      <c r="E646" s="1"/>
      <c r="F646" s="1"/>
      <c r="G646" s="3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3.15">
      <c r="A647" s="1"/>
      <c r="B647" s="30"/>
      <c r="C647" s="30"/>
      <c r="D647" s="1"/>
      <c r="E647" s="1"/>
      <c r="F647" s="1"/>
      <c r="G647" s="3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3.15">
      <c r="A648" s="1"/>
      <c r="B648" s="30"/>
      <c r="C648" s="30"/>
      <c r="D648" s="1"/>
      <c r="E648" s="1"/>
      <c r="F648" s="1"/>
      <c r="G648" s="3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3.15">
      <c r="A649" s="1"/>
      <c r="B649" s="30"/>
      <c r="C649" s="30"/>
      <c r="D649" s="1"/>
      <c r="E649" s="1"/>
      <c r="F649" s="1"/>
      <c r="G649" s="3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3.15">
      <c r="A650" s="1"/>
      <c r="B650" s="30"/>
      <c r="C650" s="30"/>
      <c r="D650" s="1"/>
      <c r="E650" s="1"/>
      <c r="F650" s="1"/>
      <c r="G650" s="3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3.15">
      <c r="A651" s="1"/>
      <c r="B651" s="30"/>
      <c r="C651" s="30"/>
      <c r="D651" s="1"/>
      <c r="E651" s="1"/>
      <c r="F651" s="1"/>
      <c r="G651" s="3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3.15">
      <c r="A652" s="1"/>
      <c r="B652" s="30"/>
      <c r="C652" s="30"/>
      <c r="D652" s="1"/>
      <c r="E652" s="1"/>
      <c r="F652" s="1"/>
      <c r="G652" s="3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3.15">
      <c r="A653" s="1"/>
      <c r="B653" s="30"/>
      <c r="C653" s="30"/>
      <c r="D653" s="1"/>
      <c r="E653" s="1"/>
      <c r="F653" s="1"/>
      <c r="G653" s="3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3.15">
      <c r="A654" s="1"/>
      <c r="B654" s="30"/>
      <c r="C654" s="30"/>
      <c r="D654" s="1"/>
      <c r="E654" s="1"/>
      <c r="F654" s="1"/>
      <c r="G654" s="3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3.15">
      <c r="A655" s="1"/>
      <c r="B655" s="30"/>
      <c r="C655" s="30"/>
      <c r="D655" s="1"/>
      <c r="E655" s="1"/>
      <c r="F655" s="1"/>
      <c r="G655" s="3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3.15">
      <c r="A656" s="1"/>
      <c r="B656" s="30"/>
      <c r="C656" s="30"/>
      <c r="D656" s="1"/>
      <c r="E656" s="1"/>
      <c r="F656" s="1"/>
      <c r="G656" s="3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3.15">
      <c r="A657" s="1"/>
      <c r="B657" s="30"/>
      <c r="C657" s="30"/>
      <c r="D657" s="1"/>
      <c r="E657" s="1"/>
      <c r="F657" s="1"/>
      <c r="G657" s="3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3.15">
      <c r="A658" s="1"/>
      <c r="B658" s="30"/>
      <c r="C658" s="30"/>
      <c r="D658" s="1"/>
      <c r="E658" s="1"/>
      <c r="F658" s="1"/>
      <c r="G658" s="3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3.15">
      <c r="A659" s="1"/>
      <c r="B659" s="30"/>
      <c r="C659" s="30"/>
      <c r="D659" s="1"/>
      <c r="E659" s="1"/>
      <c r="F659" s="1"/>
      <c r="G659" s="3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3.15">
      <c r="A660" s="1"/>
      <c r="B660" s="30"/>
      <c r="C660" s="30"/>
      <c r="D660" s="1"/>
      <c r="E660" s="1"/>
      <c r="F660" s="1"/>
      <c r="G660" s="3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3.15">
      <c r="A661" s="1"/>
      <c r="B661" s="30"/>
      <c r="C661" s="30"/>
      <c r="D661" s="1"/>
      <c r="E661" s="1"/>
      <c r="F661" s="1"/>
      <c r="G661" s="3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3.15">
      <c r="A662" s="1"/>
      <c r="B662" s="30"/>
      <c r="C662" s="30"/>
      <c r="D662" s="1"/>
      <c r="E662" s="1"/>
      <c r="F662" s="1"/>
      <c r="G662" s="3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3.15">
      <c r="A663" s="1"/>
      <c r="B663" s="30"/>
      <c r="C663" s="30"/>
      <c r="D663" s="1"/>
      <c r="E663" s="1"/>
      <c r="F663" s="1"/>
      <c r="G663" s="3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3.15">
      <c r="A664" s="1"/>
      <c r="B664" s="30"/>
      <c r="C664" s="30"/>
      <c r="D664" s="1"/>
      <c r="E664" s="1"/>
      <c r="F664" s="1"/>
      <c r="G664" s="3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3.15">
      <c r="A665" s="1"/>
      <c r="B665" s="30"/>
      <c r="C665" s="30"/>
      <c r="D665" s="1"/>
      <c r="E665" s="1"/>
      <c r="F665" s="1"/>
      <c r="G665" s="3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3.15">
      <c r="A666" s="1"/>
      <c r="B666" s="30"/>
      <c r="C666" s="30"/>
      <c r="D666" s="1"/>
      <c r="E666" s="1"/>
      <c r="F666" s="1"/>
      <c r="G666" s="3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3.15">
      <c r="A667" s="1"/>
      <c r="B667" s="30"/>
      <c r="C667" s="30"/>
      <c r="D667" s="1"/>
      <c r="E667" s="1"/>
      <c r="F667" s="1"/>
      <c r="G667" s="3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3.15">
      <c r="A668" s="1"/>
      <c r="B668" s="30"/>
      <c r="C668" s="30"/>
      <c r="D668" s="1"/>
      <c r="E668" s="1"/>
      <c r="F668" s="1"/>
      <c r="G668" s="3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3.15">
      <c r="A669" s="1"/>
      <c r="B669" s="30"/>
      <c r="C669" s="30"/>
      <c r="D669" s="1"/>
      <c r="E669" s="1"/>
      <c r="F669" s="1"/>
      <c r="G669" s="3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3.15">
      <c r="A670" s="1"/>
      <c r="B670" s="30"/>
      <c r="C670" s="30"/>
      <c r="D670" s="1"/>
      <c r="E670" s="1"/>
      <c r="F670" s="1"/>
      <c r="G670" s="3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3.15">
      <c r="A671" s="1"/>
      <c r="B671" s="30"/>
      <c r="C671" s="30"/>
      <c r="D671" s="1"/>
      <c r="E671" s="1"/>
      <c r="F671" s="1"/>
      <c r="G671" s="3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3.15">
      <c r="A672" s="1"/>
      <c r="B672" s="30"/>
      <c r="C672" s="30"/>
      <c r="D672" s="1"/>
      <c r="E672" s="1"/>
      <c r="F672" s="1"/>
      <c r="G672" s="3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3.15">
      <c r="A673" s="1"/>
      <c r="B673" s="30"/>
      <c r="C673" s="30"/>
      <c r="D673" s="1"/>
      <c r="E673" s="1"/>
      <c r="F673" s="1"/>
      <c r="G673" s="3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3.15">
      <c r="A674" s="1"/>
      <c r="B674" s="30"/>
      <c r="C674" s="30"/>
      <c r="D674" s="1"/>
      <c r="E674" s="1"/>
      <c r="F674" s="1"/>
      <c r="G674" s="3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3.15">
      <c r="A675" s="1"/>
      <c r="B675" s="30"/>
      <c r="C675" s="30"/>
      <c r="D675" s="1"/>
      <c r="E675" s="1"/>
      <c r="F675" s="1"/>
      <c r="G675" s="3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3.15">
      <c r="A676" s="1"/>
      <c r="B676" s="30"/>
      <c r="C676" s="30"/>
      <c r="D676" s="1"/>
      <c r="E676" s="1"/>
      <c r="F676" s="1"/>
      <c r="G676" s="3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3.15">
      <c r="A677" s="1"/>
      <c r="B677" s="30"/>
      <c r="C677" s="30"/>
      <c r="D677" s="1"/>
      <c r="E677" s="1"/>
      <c r="F677" s="1"/>
      <c r="G677" s="3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3.15">
      <c r="A678" s="1"/>
      <c r="B678" s="30"/>
      <c r="C678" s="30"/>
      <c r="D678" s="1"/>
      <c r="E678" s="1"/>
      <c r="F678" s="1"/>
      <c r="G678" s="3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3.15">
      <c r="A679" s="1"/>
      <c r="B679" s="30"/>
      <c r="C679" s="30"/>
      <c r="D679" s="1"/>
      <c r="E679" s="1"/>
      <c r="F679" s="1"/>
      <c r="G679" s="3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3.15">
      <c r="A680" s="1"/>
      <c r="B680" s="30"/>
      <c r="C680" s="30"/>
      <c r="D680" s="1"/>
      <c r="E680" s="1"/>
      <c r="F680" s="1"/>
      <c r="G680" s="3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3.15">
      <c r="A681" s="1"/>
      <c r="B681" s="30"/>
      <c r="C681" s="30"/>
      <c r="D681" s="1"/>
      <c r="E681" s="1"/>
      <c r="F681" s="1"/>
      <c r="G681" s="3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3.15">
      <c r="A682" s="1"/>
      <c r="B682" s="30"/>
      <c r="C682" s="30"/>
      <c r="D682" s="1"/>
      <c r="E682" s="1"/>
      <c r="F682" s="1"/>
      <c r="G682" s="3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3.15">
      <c r="A683" s="1"/>
      <c r="B683" s="30"/>
      <c r="C683" s="30"/>
      <c r="D683" s="1"/>
      <c r="E683" s="1"/>
      <c r="F683" s="1"/>
      <c r="G683" s="3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3.15">
      <c r="A684" s="1"/>
      <c r="B684" s="30"/>
      <c r="C684" s="30"/>
      <c r="D684" s="1"/>
      <c r="E684" s="1"/>
      <c r="F684" s="1"/>
      <c r="G684" s="3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3.15">
      <c r="A685" s="1"/>
      <c r="B685" s="30"/>
      <c r="C685" s="30"/>
      <c r="D685" s="1"/>
      <c r="E685" s="1"/>
      <c r="F685" s="1"/>
      <c r="G685" s="3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3.15">
      <c r="A686" s="1"/>
      <c r="B686" s="30"/>
      <c r="C686" s="30"/>
      <c r="D686" s="1"/>
      <c r="E686" s="1"/>
      <c r="F686" s="1"/>
      <c r="G686" s="3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3.15">
      <c r="A687" s="1"/>
      <c r="B687" s="30"/>
      <c r="C687" s="30"/>
      <c r="D687" s="1"/>
      <c r="E687" s="1"/>
      <c r="F687" s="1"/>
      <c r="G687" s="3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3.15">
      <c r="A688" s="1"/>
      <c r="B688" s="30"/>
      <c r="C688" s="30"/>
      <c r="D688" s="1"/>
      <c r="E688" s="1"/>
      <c r="F688" s="1"/>
      <c r="G688" s="3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3.15">
      <c r="A689" s="1"/>
      <c r="B689" s="30"/>
      <c r="C689" s="30"/>
      <c r="D689" s="1"/>
      <c r="E689" s="1"/>
      <c r="F689" s="1"/>
      <c r="G689" s="3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3.15">
      <c r="A690" s="1"/>
      <c r="B690" s="30"/>
      <c r="C690" s="30"/>
      <c r="D690" s="1"/>
      <c r="E690" s="1"/>
      <c r="F690" s="1"/>
      <c r="G690" s="3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3.15">
      <c r="A691" s="1"/>
      <c r="B691" s="30"/>
      <c r="C691" s="30"/>
      <c r="D691" s="1"/>
      <c r="E691" s="1"/>
      <c r="F691" s="1"/>
      <c r="G691" s="3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3.15">
      <c r="A692" s="1"/>
      <c r="B692" s="30"/>
      <c r="C692" s="30"/>
      <c r="D692" s="1"/>
      <c r="E692" s="1"/>
      <c r="F692" s="1"/>
      <c r="G692" s="3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3.15">
      <c r="A693" s="1"/>
      <c r="B693" s="30"/>
      <c r="C693" s="30"/>
      <c r="D693" s="1"/>
      <c r="E693" s="1"/>
      <c r="F693" s="1"/>
      <c r="G693" s="3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3.15">
      <c r="A694" s="1"/>
      <c r="B694" s="30"/>
      <c r="C694" s="30"/>
      <c r="D694" s="1"/>
      <c r="E694" s="1"/>
      <c r="F694" s="1"/>
      <c r="G694" s="3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3.15">
      <c r="A695" s="1"/>
      <c r="B695" s="30"/>
      <c r="C695" s="30"/>
      <c r="D695" s="1"/>
      <c r="E695" s="1"/>
      <c r="F695" s="1"/>
      <c r="G695" s="3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3.15">
      <c r="A696" s="1"/>
      <c r="B696" s="30"/>
      <c r="C696" s="30"/>
      <c r="D696" s="1"/>
      <c r="E696" s="1"/>
      <c r="F696" s="1"/>
      <c r="G696" s="3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3.15">
      <c r="A697" s="1"/>
      <c r="B697" s="30"/>
      <c r="C697" s="30"/>
      <c r="D697" s="1"/>
      <c r="E697" s="1"/>
      <c r="F697" s="1"/>
      <c r="G697" s="3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3.15">
      <c r="A698" s="1"/>
      <c r="B698" s="30"/>
      <c r="C698" s="30"/>
      <c r="D698" s="1"/>
      <c r="E698" s="1"/>
      <c r="F698" s="1"/>
      <c r="G698" s="3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3.15">
      <c r="A699" s="1"/>
      <c r="B699" s="30"/>
      <c r="C699" s="30"/>
      <c r="D699" s="1"/>
      <c r="E699" s="1"/>
      <c r="F699" s="1"/>
      <c r="G699" s="3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3.15">
      <c r="A700" s="1"/>
      <c r="B700" s="30"/>
      <c r="C700" s="30"/>
      <c r="D700" s="1"/>
      <c r="E700" s="1"/>
      <c r="F700" s="1"/>
      <c r="G700" s="3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3.15">
      <c r="A701" s="1"/>
      <c r="B701" s="30"/>
      <c r="C701" s="30"/>
      <c r="D701" s="1"/>
      <c r="E701" s="1"/>
      <c r="F701" s="1"/>
      <c r="G701" s="3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3.15">
      <c r="A702" s="1"/>
      <c r="B702" s="30"/>
      <c r="C702" s="30"/>
      <c r="D702" s="1"/>
      <c r="E702" s="1"/>
      <c r="F702" s="1"/>
      <c r="G702" s="3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3.15">
      <c r="A703" s="1"/>
      <c r="B703" s="30"/>
      <c r="C703" s="30"/>
      <c r="D703" s="1"/>
      <c r="E703" s="1"/>
      <c r="F703" s="1"/>
      <c r="G703" s="3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3.15">
      <c r="A704" s="1"/>
      <c r="B704" s="30"/>
      <c r="C704" s="30"/>
      <c r="D704" s="1"/>
      <c r="E704" s="1"/>
      <c r="F704" s="1"/>
      <c r="G704" s="3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3.15">
      <c r="A705" s="1"/>
      <c r="B705" s="30"/>
      <c r="C705" s="30"/>
      <c r="D705" s="1"/>
      <c r="E705" s="1"/>
      <c r="F705" s="1"/>
      <c r="G705" s="3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3.15">
      <c r="A706" s="1"/>
      <c r="B706" s="30"/>
      <c r="C706" s="30"/>
      <c r="D706" s="1"/>
      <c r="E706" s="1"/>
      <c r="F706" s="1"/>
      <c r="G706" s="3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3.15">
      <c r="A707" s="1"/>
      <c r="B707" s="30"/>
      <c r="C707" s="30"/>
      <c r="D707" s="1"/>
      <c r="E707" s="1"/>
      <c r="F707" s="1"/>
      <c r="G707" s="3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3.15">
      <c r="A708" s="1"/>
      <c r="B708" s="30"/>
      <c r="C708" s="30"/>
      <c r="D708" s="1"/>
      <c r="E708" s="1"/>
      <c r="F708" s="1"/>
      <c r="G708" s="3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3.15">
      <c r="A709" s="1"/>
      <c r="B709" s="30"/>
      <c r="C709" s="30"/>
      <c r="D709" s="1"/>
      <c r="E709" s="1"/>
      <c r="F709" s="1"/>
      <c r="G709" s="3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3.15">
      <c r="A710" s="1"/>
      <c r="B710" s="30"/>
      <c r="C710" s="30"/>
      <c r="D710" s="1"/>
      <c r="E710" s="1"/>
      <c r="F710" s="1"/>
      <c r="G710" s="3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3.15">
      <c r="A711" s="1"/>
      <c r="B711" s="30"/>
      <c r="C711" s="30"/>
      <c r="D711" s="1"/>
      <c r="E711" s="1"/>
      <c r="F711" s="1"/>
      <c r="G711" s="3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3.15">
      <c r="A712" s="1"/>
      <c r="B712" s="30"/>
      <c r="C712" s="30"/>
      <c r="D712" s="1"/>
      <c r="E712" s="1"/>
      <c r="F712" s="1"/>
      <c r="G712" s="3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3.15">
      <c r="A713" s="1"/>
      <c r="B713" s="30"/>
      <c r="C713" s="30"/>
      <c r="D713" s="1"/>
      <c r="E713" s="1"/>
      <c r="F713" s="1"/>
      <c r="G713" s="3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3.15">
      <c r="A714" s="1"/>
      <c r="B714" s="30"/>
      <c r="C714" s="30"/>
      <c r="D714" s="1"/>
      <c r="E714" s="1"/>
      <c r="F714" s="1"/>
      <c r="G714" s="3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3.15">
      <c r="A715" s="1"/>
      <c r="B715" s="30"/>
      <c r="C715" s="30"/>
      <c r="D715" s="1"/>
      <c r="E715" s="1"/>
      <c r="F715" s="1"/>
      <c r="G715" s="3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3.15">
      <c r="A716" s="1"/>
      <c r="B716" s="30"/>
      <c r="C716" s="30"/>
      <c r="D716" s="1"/>
      <c r="E716" s="1"/>
      <c r="F716" s="1"/>
      <c r="G716" s="3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3.15">
      <c r="A717" s="1"/>
      <c r="B717" s="30"/>
      <c r="C717" s="30"/>
      <c r="D717" s="1"/>
      <c r="E717" s="1"/>
      <c r="F717" s="1"/>
      <c r="G717" s="3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3.15">
      <c r="A718" s="1"/>
      <c r="B718" s="30"/>
      <c r="C718" s="30"/>
      <c r="D718" s="1"/>
      <c r="E718" s="1"/>
      <c r="F718" s="1"/>
      <c r="G718" s="3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3.15">
      <c r="A719" s="1"/>
      <c r="B719" s="30"/>
      <c r="C719" s="30"/>
      <c r="D719" s="1"/>
      <c r="E719" s="1"/>
      <c r="F719" s="1"/>
      <c r="G719" s="3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3.15">
      <c r="A720" s="1"/>
      <c r="B720" s="30"/>
      <c r="C720" s="30"/>
      <c r="D720" s="1"/>
      <c r="E720" s="1"/>
      <c r="F720" s="1"/>
      <c r="G720" s="3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3.15">
      <c r="A721" s="1"/>
      <c r="B721" s="30"/>
      <c r="C721" s="30"/>
      <c r="D721" s="1"/>
      <c r="E721" s="1"/>
      <c r="F721" s="1"/>
      <c r="G721" s="3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3.15">
      <c r="A722" s="1"/>
      <c r="B722" s="30"/>
      <c r="C722" s="30"/>
      <c r="D722" s="1"/>
      <c r="E722" s="1"/>
      <c r="F722" s="1"/>
      <c r="G722" s="3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3.15">
      <c r="A723" s="1"/>
      <c r="B723" s="30"/>
      <c r="C723" s="30"/>
      <c r="D723" s="1"/>
      <c r="E723" s="1"/>
      <c r="F723" s="1"/>
      <c r="G723" s="3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3.15">
      <c r="A724" s="1"/>
      <c r="B724" s="30"/>
      <c r="C724" s="30"/>
      <c r="D724" s="1"/>
      <c r="E724" s="1"/>
      <c r="F724" s="1"/>
      <c r="G724" s="3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3.15">
      <c r="A725" s="1"/>
      <c r="B725" s="30"/>
      <c r="C725" s="30"/>
      <c r="D725" s="1"/>
      <c r="E725" s="1"/>
      <c r="F725" s="1"/>
      <c r="G725" s="3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3.15">
      <c r="A726" s="1"/>
      <c r="B726" s="30"/>
      <c r="C726" s="30"/>
      <c r="D726" s="1"/>
      <c r="E726" s="1"/>
      <c r="F726" s="1"/>
      <c r="G726" s="3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3.15">
      <c r="A727" s="1"/>
      <c r="B727" s="30"/>
      <c r="C727" s="30"/>
      <c r="D727" s="1"/>
      <c r="E727" s="1"/>
      <c r="F727" s="1"/>
      <c r="G727" s="3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3.15">
      <c r="A728" s="1"/>
      <c r="B728" s="30"/>
      <c r="C728" s="30"/>
      <c r="D728" s="1"/>
      <c r="E728" s="1"/>
      <c r="F728" s="1"/>
      <c r="G728" s="3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3.15">
      <c r="A729" s="1"/>
      <c r="B729" s="30"/>
      <c r="C729" s="30"/>
      <c r="D729" s="1"/>
      <c r="E729" s="1"/>
      <c r="F729" s="1"/>
      <c r="G729" s="3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3.15">
      <c r="A730" s="1"/>
      <c r="B730" s="30"/>
      <c r="C730" s="30"/>
      <c r="D730" s="1"/>
      <c r="E730" s="1"/>
      <c r="F730" s="1"/>
      <c r="G730" s="3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3.15">
      <c r="A731" s="1"/>
      <c r="B731" s="30"/>
      <c r="C731" s="30"/>
      <c r="D731" s="1"/>
      <c r="E731" s="1"/>
      <c r="F731" s="1"/>
      <c r="G731" s="3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3.15">
      <c r="A732" s="1"/>
      <c r="B732" s="30"/>
      <c r="C732" s="30"/>
      <c r="D732" s="1"/>
      <c r="E732" s="1"/>
      <c r="F732" s="1"/>
      <c r="G732" s="3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3.15">
      <c r="A733" s="1"/>
      <c r="B733" s="30"/>
      <c r="C733" s="30"/>
      <c r="D733" s="1"/>
      <c r="E733" s="1"/>
      <c r="F733" s="1"/>
      <c r="G733" s="3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3.15">
      <c r="A734" s="1"/>
      <c r="B734" s="30"/>
      <c r="C734" s="30"/>
      <c r="D734" s="1"/>
      <c r="E734" s="1"/>
      <c r="F734" s="1"/>
      <c r="G734" s="3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3.15">
      <c r="A735" s="1"/>
      <c r="B735" s="30"/>
      <c r="C735" s="30"/>
      <c r="D735" s="1"/>
      <c r="E735" s="1"/>
      <c r="F735" s="1"/>
      <c r="G735" s="3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3.15">
      <c r="A736" s="1"/>
      <c r="B736" s="30"/>
      <c r="C736" s="30"/>
      <c r="D736" s="1"/>
      <c r="E736" s="1"/>
      <c r="F736" s="1"/>
      <c r="G736" s="3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3.15">
      <c r="A737" s="1"/>
      <c r="B737" s="30"/>
      <c r="C737" s="30"/>
      <c r="D737" s="1"/>
      <c r="E737" s="1"/>
      <c r="F737" s="1"/>
      <c r="G737" s="3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3.15">
      <c r="A738" s="1"/>
      <c r="B738" s="30"/>
      <c r="C738" s="30"/>
      <c r="D738" s="1"/>
      <c r="E738" s="1"/>
      <c r="F738" s="1"/>
      <c r="G738" s="3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3.15">
      <c r="A739" s="1"/>
      <c r="B739" s="30"/>
      <c r="C739" s="30"/>
      <c r="D739" s="1"/>
      <c r="E739" s="1"/>
      <c r="F739" s="1"/>
      <c r="G739" s="3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3.15">
      <c r="A740" s="1"/>
      <c r="B740" s="30"/>
      <c r="C740" s="30"/>
      <c r="D740" s="1"/>
      <c r="E740" s="1"/>
      <c r="F740" s="1"/>
      <c r="G740" s="3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3.15">
      <c r="A741" s="1"/>
      <c r="B741" s="30"/>
      <c r="C741" s="30"/>
      <c r="D741" s="1"/>
      <c r="E741" s="1"/>
      <c r="F741" s="1"/>
      <c r="G741" s="3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3.15">
      <c r="A742" s="1"/>
      <c r="B742" s="30"/>
      <c r="C742" s="30"/>
      <c r="D742" s="1"/>
      <c r="E742" s="1"/>
      <c r="F742" s="1"/>
      <c r="G742" s="3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3.15">
      <c r="A743" s="1"/>
      <c r="B743" s="30"/>
      <c r="C743" s="30"/>
      <c r="D743" s="1"/>
      <c r="E743" s="1"/>
      <c r="F743" s="1"/>
      <c r="G743" s="3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3.15">
      <c r="A744" s="1"/>
      <c r="B744" s="30"/>
      <c r="C744" s="30"/>
      <c r="D744" s="1"/>
      <c r="E744" s="1"/>
      <c r="F744" s="1"/>
      <c r="G744" s="3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3.15">
      <c r="A745" s="1"/>
      <c r="B745" s="30"/>
      <c r="C745" s="30"/>
      <c r="D745" s="1"/>
      <c r="E745" s="1"/>
      <c r="F745" s="1"/>
      <c r="G745" s="3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3.15">
      <c r="A746" s="1"/>
      <c r="B746" s="30"/>
      <c r="C746" s="30"/>
      <c r="D746" s="1"/>
      <c r="E746" s="1"/>
      <c r="F746" s="1"/>
      <c r="G746" s="3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3.15">
      <c r="A747" s="1"/>
      <c r="B747" s="30"/>
      <c r="C747" s="30"/>
      <c r="D747" s="1"/>
      <c r="E747" s="1"/>
      <c r="F747" s="1"/>
      <c r="G747" s="3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3.15">
      <c r="A748" s="1"/>
      <c r="B748" s="30"/>
      <c r="C748" s="30"/>
      <c r="D748" s="1"/>
      <c r="E748" s="1"/>
      <c r="F748" s="1"/>
      <c r="G748" s="3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3.15">
      <c r="A749" s="1"/>
      <c r="B749" s="30"/>
      <c r="C749" s="30"/>
      <c r="D749" s="1"/>
      <c r="E749" s="1"/>
      <c r="F749" s="1"/>
      <c r="G749" s="3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3.15">
      <c r="A750" s="1"/>
      <c r="B750" s="30"/>
      <c r="C750" s="30"/>
      <c r="D750" s="1"/>
      <c r="E750" s="1"/>
      <c r="F750" s="1"/>
      <c r="G750" s="3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3.15">
      <c r="A751" s="1"/>
      <c r="B751" s="30"/>
      <c r="C751" s="30"/>
      <c r="D751" s="1"/>
      <c r="E751" s="1"/>
      <c r="F751" s="1"/>
      <c r="G751" s="3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3.15">
      <c r="A752" s="1"/>
      <c r="B752" s="30"/>
      <c r="C752" s="30"/>
      <c r="D752" s="1"/>
      <c r="E752" s="1"/>
      <c r="F752" s="1"/>
      <c r="G752" s="3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3.15">
      <c r="A753" s="1"/>
      <c r="B753" s="30"/>
      <c r="C753" s="30"/>
      <c r="D753" s="1"/>
      <c r="E753" s="1"/>
      <c r="F753" s="1"/>
      <c r="G753" s="3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3.15">
      <c r="A754" s="1"/>
      <c r="B754" s="30"/>
      <c r="C754" s="30"/>
      <c r="D754" s="1"/>
      <c r="E754" s="1"/>
      <c r="F754" s="1"/>
      <c r="G754" s="3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3.15">
      <c r="A755" s="1"/>
      <c r="B755" s="30"/>
      <c r="C755" s="30"/>
      <c r="D755" s="1"/>
      <c r="E755" s="1"/>
      <c r="F755" s="1"/>
      <c r="G755" s="3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3.15">
      <c r="A756" s="1"/>
      <c r="B756" s="30"/>
      <c r="C756" s="30"/>
      <c r="D756" s="1"/>
      <c r="E756" s="1"/>
      <c r="F756" s="1"/>
      <c r="G756" s="3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3.15">
      <c r="A757" s="1"/>
      <c r="B757" s="30"/>
      <c r="C757" s="30"/>
      <c r="D757" s="1"/>
      <c r="E757" s="1"/>
      <c r="F757" s="1"/>
      <c r="G757" s="3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3.15">
      <c r="A758" s="1"/>
      <c r="B758" s="30"/>
      <c r="C758" s="30"/>
      <c r="D758" s="1"/>
      <c r="E758" s="1"/>
      <c r="F758" s="1"/>
      <c r="G758" s="3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3.15">
      <c r="A759" s="1"/>
      <c r="B759" s="30"/>
      <c r="C759" s="30"/>
      <c r="D759" s="1"/>
      <c r="E759" s="1"/>
      <c r="F759" s="1"/>
      <c r="G759" s="3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3.15">
      <c r="A760" s="1"/>
      <c r="B760" s="30"/>
      <c r="C760" s="30"/>
      <c r="D760" s="1"/>
      <c r="E760" s="1"/>
      <c r="F760" s="1"/>
      <c r="G760" s="3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3.15">
      <c r="A761" s="1"/>
      <c r="B761" s="30"/>
      <c r="C761" s="30"/>
      <c r="D761" s="1"/>
      <c r="E761" s="1"/>
      <c r="F761" s="1"/>
      <c r="G761" s="3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3.15">
      <c r="A762" s="1"/>
      <c r="B762" s="30"/>
      <c r="C762" s="30"/>
      <c r="D762" s="1"/>
      <c r="E762" s="1"/>
      <c r="F762" s="1"/>
      <c r="G762" s="3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3.15">
      <c r="A763" s="1"/>
      <c r="B763" s="30"/>
      <c r="C763" s="30"/>
      <c r="D763" s="1"/>
      <c r="E763" s="1"/>
      <c r="F763" s="1"/>
      <c r="G763" s="3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3.15">
      <c r="A764" s="1"/>
      <c r="B764" s="30"/>
      <c r="C764" s="30"/>
      <c r="D764" s="1"/>
      <c r="E764" s="1"/>
      <c r="F764" s="1"/>
      <c r="G764" s="3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3.15">
      <c r="A765" s="1"/>
      <c r="B765" s="30"/>
      <c r="C765" s="30"/>
      <c r="D765" s="1"/>
      <c r="E765" s="1"/>
      <c r="F765" s="1"/>
      <c r="G765" s="3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3.15">
      <c r="A766" s="1"/>
      <c r="B766" s="30"/>
      <c r="C766" s="30"/>
      <c r="D766" s="1"/>
      <c r="E766" s="1"/>
      <c r="F766" s="1"/>
      <c r="G766" s="3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3.15">
      <c r="A767" s="1"/>
      <c r="B767" s="30"/>
      <c r="C767" s="30"/>
      <c r="D767" s="1"/>
      <c r="E767" s="1"/>
      <c r="F767" s="1"/>
      <c r="G767" s="3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3.15">
      <c r="A768" s="1"/>
      <c r="B768" s="30"/>
      <c r="C768" s="30"/>
      <c r="D768" s="1"/>
      <c r="E768" s="1"/>
      <c r="F768" s="1"/>
      <c r="G768" s="3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3.15">
      <c r="A769" s="1"/>
      <c r="B769" s="30"/>
      <c r="C769" s="30"/>
      <c r="D769" s="1"/>
      <c r="E769" s="1"/>
      <c r="F769" s="1"/>
      <c r="G769" s="3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3.15">
      <c r="A770" s="1"/>
      <c r="B770" s="30"/>
      <c r="C770" s="30"/>
      <c r="D770" s="1"/>
      <c r="E770" s="1"/>
      <c r="F770" s="1"/>
      <c r="G770" s="3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3.15">
      <c r="A771" s="1"/>
      <c r="B771" s="30"/>
      <c r="C771" s="30"/>
      <c r="D771" s="1"/>
      <c r="E771" s="1"/>
      <c r="F771" s="1"/>
      <c r="G771" s="3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3.15">
      <c r="A772" s="1"/>
      <c r="B772" s="30"/>
      <c r="C772" s="30"/>
      <c r="D772" s="1"/>
      <c r="E772" s="1"/>
      <c r="F772" s="1"/>
      <c r="G772" s="3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3.15">
      <c r="A773" s="1"/>
      <c r="B773" s="30"/>
      <c r="C773" s="30"/>
      <c r="D773" s="1"/>
      <c r="E773" s="1"/>
      <c r="F773" s="1"/>
      <c r="G773" s="3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3.15">
      <c r="A774" s="1"/>
      <c r="B774" s="30"/>
      <c r="C774" s="30"/>
      <c r="D774" s="1"/>
      <c r="E774" s="1"/>
      <c r="F774" s="1"/>
      <c r="G774" s="3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3.15">
      <c r="A775" s="1"/>
      <c r="B775" s="30"/>
      <c r="C775" s="30"/>
      <c r="D775" s="1"/>
      <c r="E775" s="1"/>
      <c r="F775" s="1"/>
      <c r="G775" s="3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3.15">
      <c r="A776" s="1"/>
      <c r="B776" s="30"/>
      <c r="C776" s="30"/>
      <c r="D776" s="1"/>
      <c r="E776" s="1"/>
      <c r="F776" s="1"/>
      <c r="G776" s="3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3.15">
      <c r="A777" s="1"/>
      <c r="B777" s="30"/>
      <c r="C777" s="30"/>
      <c r="D777" s="1"/>
      <c r="E777" s="1"/>
      <c r="F777" s="1"/>
      <c r="G777" s="3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3.15">
      <c r="A778" s="1"/>
      <c r="B778" s="30"/>
      <c r="C778" s="30"/>
      <c r="D778" s="1"/>
      <c r="E778" s="1"/>
      <c r="F778" s="1"/>
      <c r="G778" s="3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3.15">
      <c r="A779" s="1"/>
      <c r="B779" s="30"/>
      <c r="C779" s="30"/>
      <c r="D779" s="1"/>
      <c r="E779" s="1"/>
      <c r="F779" s="1"/>
      <c r="G779" s="3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3.15">
      <c r="A780" s="1"/>
      <c r="B780" s="30"/>
      <c r="C780" s="30"/>
      <c r="D780" s="1"/>
      <c r="E780" s="1"/>
      <c r="F780" s="1"/>
      <c r="G780" s="3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3.15">
      <c r="A781" s="1"/>
      <c r="B781" s="30"/>
      <c r="C781" s="30"/>
      <c r="D781" s="1"/>
      <c r="E781" s="1"/>
      <c r="F781" s="1"/>
      <c r="G781" s="3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3.15">
      <c r="A782" s="1"/>
      <c r="B782" s="30"/>
      <c r="C782" s="30"/>
      <c r="D782" s="1"/>
      <c r="E782" s="1"/>
      <c r="F782" s="1"/>
      <c r="G782" s="3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3.15">
      <c r="A783" s="1"/>
      <c r="B783" s="30"/>
      <c r="C783" s="30"/>
      <c r="D783" s="1"/>
      <c r="E783" s="1"/>
      <c r="F783" s="1"/>
      <c r="G783" s="3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3.15">
      <c r="A784" s="1"/>
      <c r="B784" s="30"/>
      <c r="C784" s="30"/>
      <c r="D784" s="1"/>
      <c r="E784" s="1"/>
      <c r="F784" s="1"/>
      <c r="G784" s="3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3.15">
      <c r="A785" s="1"/>
      <c r="B785" s="30"/>
      <c r="C785" s="30"/>
      <c r="D785" s="1"/>
      <c r="E785" s="1"/>
      <c r="F785" s="1"/>
      <c r="G785" s="3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3.15">
      <c r="A786" s="1"/>
      <c r="B786" s="30"/>
      <c r="C786" s="30"/>
      <c r="D786" s="1"/>
      <c r="E786" s="1"/>
      <c r="F786" s="1"/>
      <c r="G786" s="3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3.15">
      <c r="A787" s="1"/>
      <c r="B787" s="30"/>
      <c r="C787" s="30"/>
      <c r="D787" s="1"/>
      <c r="E787" s="1"/>
      <c r="F787" s="1"/>
      <c r="G787" s="3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3.15">
      <c r="A788" s="1"/>
      <c r="B788" s="30"/>
      <c r="C788" s="30"/>
      <c r="D788" s="1"/>
      <c r="E788" s="1"/>
      <c r="F788" s="1"/>
      <c r="G788" s="3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3.15">
      <c r="A789" s="1"/>
      <c r="B789" s="30"/>
      <c r="C789" s="30"/>
      <c r="D789" s="1"/>
      <c r="E789" s="1"/>
      <c r="F789" s="1"/>
      <c r="G789" s="3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3.15">
      <c r="A790" s="1"/>
      <c r="B790" s="30"/>
      <c r="C790" s="30"/>
      <c r="D790" s="1"/>
      <c r="E790" s="1"/>
      <c r="F790" s="1"/>
      <c r="G790" s="3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3.15">
      <c r="A791" s="1"/>
      <c r="B791" s="30"/>
      <c r="C791" s="30"/>
      <c r="D791" s="1"/>
      <c r="E791" s="1"/>
      <c r="F791" s="1"/>
      <c r="G791" s="3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3.15">
      <c r="A792" s="1"/>
      <c r="B792" s="30"/>
      <c r="C792" s="30"/>
      <c r="D792" s="1"/>
      <c r="E792" s="1"/>
      <c r="F792" s="1"/>
      <c r="G792" s="3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3.15">
      <c r="A793" s="1"/>
      <c r="B793" s="30"/>
      <c r="C793" s="30"/>
      <c r="D793" s="1"/>
      <c r="E793" s="1"/>
      <c r="F793" s="1"/>
      <c r="G793" s="3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3.15">
      <c r="A794" s="1"/>
      <c r="B794" s="30"/>
      <c r="C794" s="30"/>
      <c r="D794" s="1"/>
      <c r="E794" s="1"/>
      <c r="F794" s="1"/>
      <c r="G794" s="3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3.15">
      <c r="A795" s="1"/>
      <c r="B795" s="30"/>
      <c r="C795" s="30"/>
      <c r="D795" s="1"/>
      <c r="E795" s="1"/>
      <c r="F795" s="1"/>
      <c r="G795" s="3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3.15">
      <c r="A796" s="1"/>
      <c r="B796" s="30"/>
      <c r="C796" s="30"/>
      <c r="D796" s="1"/>
      <c r="E796" s="1"/>
      <c r="F796" s="1"/>
      <c r="G796" s="3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3.15">
      <c r="A797" s="1"/>
      <c r="B797" s="30"/>
      <c r="C797" s="30"/>
      <c r="D797" s="1"/>
      <c r="E797" s="1"/>
      <c r="F797" s="1"/>
      <c r="G797" s="3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3.15">
      <c r="A798" s="1"/>
      <c r="B798" s="30"/>
      <c r="C798" s="30"/>
      <c r="D798" s="1"/>
      <c r="E798" s="1"/>
      <c r="F798" s="1"/>
      <c r="G798" s="3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3.15">
      <c r="A799" s="1"/>
      <c r="B799" s="30"/>
      <c r="C799" s="30"/>
      <c r="D799" s="1"/>
      <c r="E799" s="1"/>
      <c r="F799" s="1"/>
      <c r="G799" s="3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3.15">
      <c r="A800" s="1"/>
      <c r="B800" s="30"/>
      <c r="C800" s="30"/>
      <c r="D800" s="1"/>
      <c r="E800" s="1"/>
      <c r="F800" s="1"/>
      <c r="G800" s="3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3.15">
      <c r="A801" s="1"/>
      <c r="B801" s="30"/>
      <c r="C801" s="30"/>
      <c r="D801" s="1"/>
      <c r="E801" s="1"/>
      <c r="F801" s="1"/>
      <c r="G801" s="3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3.15">
      <c r="A802" s="1"/>
      <c r="B802" s="30"/>
      <c r="C802" s="30"/>
      <c r="D802" s="1"/>
      <c r="E802" s="1"/>
      <c r="F802" s="1"/>
      <c r="G802" s="3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3.15">
      <c r="A803" s="1"/>
      <c r="B803" s="30"/>
      <c r="C803" s="30"/>
      <c r="D803" s="1"/>
      <c r="E803" s="1"/>
      <c r="F803" s="1"/>
      <c r="G803" s="3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3.15">
      <c r="A804" s="1"/>
      <c r="B804" s="30"/>
      <c r="C804" s="30"/>
      <c r="D804" s="1"/>
      <c r="E804" s="1"/>
      <c r="F804" s="1"/>
      <c r="G804" s="3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3.15">
      <c r="A805" s="1"/>
      <c r="B805" s="30"/>
      <c r="C805" s="30"/>
      <c r="D805" s="1"/>
      <c r="E805" s="1"/>
      <c r="F805" s="1"/>
      <c r="G805" s="3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3.15">
      <c r="A806" s="1"/>
      <c r="B806" s="30"/>
      <c r="C806" s="30"/>
      <c r="D806" s="1"/>
      <c r="E806" s="1"/>
      <c r="F806" s="1"/>
      <c r="G806" s="3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3.15">
      <c r="A807" s="1"/>
      <c r="B807" s="30"/>
      <c r="C807" s="30"/>
      <c r="D807" s="1"/>
      <c r="E807" s="1"/>
      <c r="F807" s="1"/>
      <c r="G807" s="3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3.15">
      <c r="A808" s="1"/>
      <c r="B808" s="30"/>
      <c r="C808" s="30"/>
      <c r="D808" s="1"/>
      <c r="E808" s="1"/>
      <c r="F808" s="1"/>
      <c r="G808" s="3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3.15">
      <c r="A809" s="1"/>
      <c r="B809" s="30"/>
      <c r="C809" s="30"/>
      <c r="D809" s="1"/>
      <c r="E809" s="1"/>
      <c r="F809" s="1"/>
      <c r="G809" s="3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3.15">
      <c r="A810" s="1"/>
      <c r="B810" s="30"/>
      <c r="C810" s="30"/>
      <c r="D810" s="1"/>
      <c r="E810" s="1"/>
      <c r="F810" s="1"/>
      <c r="G810" s="3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3.15">
      <c r="A811" s="1"/>
      <c r="B811" s="30"/>
      <c r="C811" s="30"/>
      <c r="D811" s="1"/>
      <c r="E811" s="1"/>
      <c r="F811" s="1"/>
      <c r="G811" s="3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3.15">
      <c r="A812" s="1"/>
      <c r="B812" s="30"/>
      <c r="C812" s="30"/>
      <c r="D812" s="1"/>
      <c r="E812" s="1"/>
      <c r="F812" s="1"/>
      <c r="G812" s="3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3.15">
      <c r="A813" s="1"/>
      <c r="B813" s="30"/>
      <c r="C813" s="30"/>
      <c r="D813" s="1"/>
      <c r="E813" s="1"/>
      <c r="F813" s="1"/>
      <c r="G813" s="3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3.15">
      <c r="A814" s="1"/>
      <c r="B814" s="30"/>
      <c r="C814" s="30"/>
      <c r="D814" s="1"/>
      <c r="E814" s="1"/>
      <c r="F814" s="1"/>
      <c r="G814" s="3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3.15">
      <c r="A815" s="1"/>
      <c r="B815" s="30"/>
      <c r="C815" s="30"/>
      <c r="D815" s="1"/>
      <c r="E815" s="1"/>
      <c r="F815" s="1"/>
      <c r="G815" s="3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3.15">
      <c r="A816" s="1"/>
      <c r="B816" s="30"/>
      <c r="C816" s="30"/>
      <c r="D816" s="1"/>
      <c r="E816" s="1"/>
      <c r="F816" s="1"/>
      <c r="G816" s="3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3.15">
      <c r="A817" s="1"/>
      <c r="B817" s="30"/>
      <c r="C817" s="30"/>
      <c r="D817" s="1"/>
      <c r="E817" s="1"/>
      <c r="F817" s="1"/>
      <c r="G817" s="3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3.15">
      <c r="A818" s="1"/>
      <c r="B818" s="30"/>
      <c r="C818" s="30"/>
      <c r="D818" s="1"/>
      <c r="E818" s="1"/>
      <c r="F818" s="1"/>
      <c r="G818" s="3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3.15">
      <c r="A819" s="1"/>
      <c r="B819" s="30"/>
      <c r="C819" s="30"/>
      <c r="D819" s="1"/>
      <c r="E819" s="1"/>
      <c r="F819" s="1"/>
      <c r="G819" s="3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3.15">
      <c r="A820" s="1"/>
      <c r="B820" s="30"/>
      <c r="C820" s="30"/>
      <c r="D820" s="1"/>
      <c r="E820" s="1"/>
      <c r="F820" s="1"/>
      <c r="G820" s="3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3.15">
      <c r="A821" s="1"/>
      <c r="B821" s="30"/>
      <c r="C821" s="30"/>
      <c r="D821" s="1"/>
      <c r="E821" s="1"/>
      <c r="F821" s="1"/>
      <c r="G821" s="3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3.15">
      <c r="A822" s="1"/>
      <c r="B822" s="30"/>
      <c r="C822" s="30"/>
      <c r="D822" s="1"/>
      <c r="E822" s="1"/>
      <c r="F822" s="1"/>
      <c r="G822" s="3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3.15">
      <c r="A823" s="1"/>
      <c r="B823" s="30"/>
      <c r="C823" s="30"/>
      <c r="D823" s="1"/>
      <c r="E823" s="1"/>
      <c r="F823" s="1"/>
      <c r="G823" s="3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3.15">
      <c r="A824" s="1"/>
      <c r="B824" s="30"/>
      <c r="C824" s="30"/>
      <c r="D824" s="1"/>
      <c r="E824" s="1"/>
      <c r="F824" s="1"/>
      <c r="G824" s="3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3.15">
      <c r="A825" s="1"/>
      <c r="B825" s="30"/>
      <c r="C825" s="30"/>
      <c r="D825" s="1"/>
      <c r="E825" s="1"/>
      <c r="F825" s="1"/>
      <c r="G825" s="3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3.15">
      <c r="A826" s="1"/>
      <c r="B826" s="30"/>
      <c r="C826" s="30"/>
      <c r="D826" s="1"/>
      <c r="E826" s="1"/>
      <c r="F826" s="1"/>
      <c r="G826" s="3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3.15">
      <c r="A827" s="1"/>
      <c r="B827" s="30"/>
      <c r="C827" s="30"/>
      <c r="D827" s="1"/>
      <c r="E827" s="1"/>
      <c r="F827" s="1"/>
      <c r="G827" s="3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3.15">
      <c r="A828" s="1"/>
      <c r="B828" s="30"/>
      <c r="C828" s="30"/>
      <c r="D828" s="1"/>
      <c r="E828" s="1"/>
      <c r="F828" s="1"/>
      <c r="G828" s="3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3.15">
      <c r="A829" s="1"/>
      <c r="B829" s="30"/>
      <c r="C829" s="30"/>
      <c r="D829" s="1"/>
      <c r="E829" s="1"/>
      <c r="F829" s="1"/>
      <c r="G829" s="3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3.15">
      <c r="A830" s="1"/>
      <c r="B830" s="30"/>
      <c r="C830" s="30"/>
      <c r="D830" s="1"/>
      <c r="E830" s="1"/>
      <c r="F830" s="1"/>
      <c r="G830" s="3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3.15">
      <c r="A831" s="1"/>
      <c r="B831" s="30"/>
      <c r="C831" s="30"/>
      <c r="D831" s="1"/>
      <c r="E831" s="1"/>
      <c r="F831" s="1"/>
      <c r="G831" s="3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3.15">
      <c r="A832" s="1"/>
      <c r="B832" s="30"/>
      <c r="C832" s="30"/>
      <c r="D832" s="1"/>
      <c r="E832" s="1"/>
      <c r="F832" s="1"/>
      <c r="G832" s="3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3.15">
      <c r="A833" s="1"/>
      <c r="B833" s="30"/>
      <c r="C833" s="30"/>
      <c r="D833" s="1"/>
      <c r="E833" s="1"/>
      <c r="F833" s="1"/>
      <c r="G833" s="3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3.15">
      <c r="A834" s="1"/>
      <c r="B834" s="30"/>
      <c r="C834" s="30"/>
      <c r="D834" s="1"/>
      <c r="E834" s="1"/>
      <c r="F834" s="1"/>
      <c r="G834" s="3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3.15">
      <c r="A835" s="1"/>
      <c r="B835" s="30"/>
      <c r="C835" s="30"/>
      <c r="D835" s="1"/>
      <c r="E835" s="1"/>
      <c r="F835" s="1"/>
      <c r="G835" s="3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3.15">
      <c r="A836" s="1"/>
      <c r="B836" s="30"/>
      <c r="C836" s="30"/>
      <c r="D836" s="1"/>
      <c r="E836" s="1"/>
      <c r="F836" s="1"/>
      <c r="G836" s="3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3.15">
      <c r="A837" s="1"/>
      <c r="B837" s="30"/>
      <c r="C837" s="30"/>
      <c r="D837" s="1"/>
      <c r="E837" s="1"/>
      <c r="F837" s="1"/>
      <c r="G837" s="3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3.15">
      <c r="A838" s="1"/>
      <c r="B838" s="30"/>
      <c r="C838" s="30"/>
      <c r="D838" s="1"/>
      <c r="E838" s="1"/>
      <c r="F838" s="1"/>
      <c r="G838" s="3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3.15">
      <c r="A839" s="1"/>
      <c r="B839" s="30"/>
      <c r="C839" s="30"/>
      <c r="D839" s="1"/>
      <c r="E839" s="1"/>
      <c r="F839" s="1"/>
      <c r="G839" s="3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3.15">
      <c r="A840" s="1"/>
      <c r="B840" s="30"/>
      <c r="C840" s="30"/>
      <c r="D840" s="1"/>
      <c r="E840" s="1"/>
      <c r="F840" s="1"/>
      <c r="G840" s="3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3.15">
      <c r="A841" s="1"/>
      <c r="B841" s="30"/>
      <c r="C841" s="30"/>
      <c r="D841" s="1"/>
      <c r="E841" s="1"/>
      <c r="F841" s="1"/>
      <c r="G841" s="3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3.15">
      <c r="A842" s="1"/>
      <c r="B842" s="30"/>
      <c r="C842" s="30"/>
      <c r="D842" s="1"/>
      <c r="E842" s="1"/>
      <c r="F842" s="1"/>
      <c r="G842" s="3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3.15">
      <c r="A843" s="1"/>
      <c r="B843" s="30"/>
      <c r="C843" s="30"/>
      <c r="D843" s="1"/>
      <c r="E843" s="1"/>
      <c r="F843" s="1"/>
      <c r="G843" s="3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3.15">
      <c r="A844" s="1"/>
      <c r="B844" s="30"/>
      <c r="C844" s="30"/>
      <c r="D844" s="1"/>
      <c r="E844" s="1"/>
      <c r="F844" s="1"/>
      <c r="G844" s="3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3.15">
      <c r="A845" s="1"/>
      <c r="B845" s="30"/>
      <c r="C845" s="30"/>
      <c r="D845" s="1"/>
      <c r="E845" s="1"/>
      <c r="F845" s="1"/>
      <c r="G845" s="3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3.15">
      <c r="A846" s="1"/>
      <c r="B846" s="30"/>
      <c r="C846" s="30"/>
      <c r="D846" s="1"/>
      <c r="E846" s="1"/>
      <c r="F846" s="1"/>
      <c r="G846" s="3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3.15">
      <c r="A847" s="1"/>
      <c r="B847" s="30"/>
      <c r="C847" s="30"/>
      <c r="D847" s="1"/>
      <c r="E847" s="1"/>
      <c r="F847" s="1"/>
      <c r="G847" s="3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3.15">
      <c r="A848" s="1"/>
      <c r="B848" s="30"/>
      <c r="C848" s="30"/>
      <c r="D848" s="1"/>
      <c r="E848" s="1"/>
      <c r="F848" s="1"/>
      <c r="G848" s="3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3.15">
      <c r="A849" s="1"/>
      <c r="B849" s="30"/>
      <c r="C849" s="30"/>
      <c r="D849" s="1"/>
      <c r="E849" s="1"/>
      <c r="F849" s="1"/>
      <c r="G849" s="3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3.15">
      <c r="A850" s="1"/>
      <c r="B850" s="30"/>
      <c r="C850" s="30"/>
      <c r="D850" s="1"/>
      <c r="E850" s="1"/>
      <c r="F850" s="1"/>
      <c r="G850" s="3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3.15">
      <c r="A851" s="1"/>
      <c r="B851" s="30"/>
      <c r="C851" s="30"/>
      <c r="D851" s="1"/>
      <c r="E851" s="1"/>
      <c r="F851" s="1"/>
      <c r="G851" s="3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3.15">
      <c r="A852" s="1"/>
      <c r="B852" s="30"/>
      <c r="C852" s="30"/>
      <c r="D852" s="1"/>
      <c r="E852" s="1"/>
      <c r="F852" s="1"/>
      <c r="G852" s="3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3.15">
      <c r="A853" s="1"/>
      <c r="B853" s="30"/>
      <c r="C853" s="30"/>
      <c r="D853" s="1"/>
      <c r="E853" s="1"/>
      <c r="F853" s="1"/>
      <c r="G853" s="3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3.15">
      <c r="A854" s="1"/>
      <c r="B854" s="30"/>
      <c r="C854" s="30"/>
      <c r="D854" s="1"/>
      <c r="E854" s="1"/>
      <c r="F854" s="1"/>
      <c r="G854" s="3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3.15">
      <c r="A855" s="1"/>
      <c r="B855" s="30"/>
      <c r="C855" s="30"/>
      <c r="D855" s="1"/>
      <c r="E855" s="1"/>
      <c r="F855" s="1"/>
      <c r="G855" s="3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3.15">
      <c r="A856" s="1"/>
      <c r="B856" s="30"/>
      <c r="C856" s="30"/>
      <c r="D856" s="1"/>
      <c r="E856" s="1"/>
      <c r="F856" s="1"/>
      <c r="G856" s="3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3.15">
      <c r="A857" s="1"/>
      <c r="B857" s="30"/>
      <c r="C857" s="30"/>
      <c r="D857" s="1"/>
      <c r="E857" s="1"/>
      <c r="F857" s="1"/>
      <c r="G857" s="3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3.15">
      <c r="A858" s="1"/>
      <c r="B858" s="30"/>
      <c r="C858" s="30"/>
      <c r="D858" s="1"/>
      <c r="E858" s="1"/>
      <c r="F858" s="1"/>
      <c r="G858" s="3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3.15">
      <c r="A859" s="1"/>
      <c r="B859" s="30"/>
      <c r="C859" s="30"/>
      <c r="D859" s="1"/>
      <c r="E859" s="1"/>
      <c r="F859" s="1"/>
      <c r="G859" s="3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3.15">
      <c r="A860" s="1"/>
      <c r="B860" s="30"/>
      <c r="C860" s="30"/>
      <c r="D860" s="1"/>
      <c r="E860" s="1"/>
      <c r="F860" s="1"/>
      <c r="G860" s="3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3.15">
      <c r="A861" s="1"/>
      <c r="B861" s="30"/>
      <c r="C861" s="30"/>
      <c r="D861" s="1"/>
      <c r="E861" s="1"/>
      <c r="F861" s="1"/>
      <c r="G861" s="3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3.15">
      <c r="A862" s="1"/>
      <c r="B862" s="30"/>
      <c r="C862" s="30"/>
      <c r="D862" s="1"/>
      <c r="E862" s="1"/>
      <c r="F862" s="1"/>
      <c r="G862" s="3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3.15">
      <c r="A863" s="1"/>
      <c r="B863" s="30"/>
      <c r="C863" s="30"/>
      <c r="D863" s="1"/>
      <c r="E863" s="1"/>
      <c r="F863" s="1"/>
      <c r="G863" s="3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3.15">
      <c r="A864" s="1"/>
      <c r="B864" s="30"/>
      <c r="C864" s="30"/>
      <c r="D864" s="1"/>
      <c r="E864" s="1"/>
      <c r="F864" s="1"/>
      <c r="G864" s="3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3.15">
      <c r="A865" s="1"/>
      <c r="B865" s="30"/>
      <c r="C865" s="30"/>
      <c r="D865" s="1"/>
      <c r="E865" s="1"/>
      <c r="F865" s="1"/>
      <c r="G865" s="3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3.15">
      <c r="A866" s="1"/>
      <c r="B866" s="30"/>
      <c r="C866" s="30"/>
      <c r="D866" s="1"/>
      <c r="E866" s="1"/>
      <c r="F866" s="1"/>
      <c r="G866" s="3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3.15">
      <c r="A867" s="1"/>
      <c r="B867" s="30"/>
      <c r="C867" s="30"/>
      <c r="D867" s="1"/>
      <c r="E867" s="1"/>
      <c r="F867" s="1"/>
      <c r="G867" s="3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3.15">
      <c r="A868" s="1"/>
      <c r="B868" s="30"/>
      <c r="C868" s="30"/>
      <c r="D868" s="1"/>
      <c r="E868" s="1"/>
      <c r="F868" s="1"/>
      <c r="G868" s="3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3.15">
      <c r="A869" s="1"/>
      <c r="B869" s="30"/>
      <c r="C869" s="30"/>
      <c r="D869" s="1"/>
      <c r="E869" s="1"/>
      <c r="F869" s="1"/>
      <c r="G869" s="3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3.15">
      <c r="A870" s="1"/>
      <c r="B870" s="30"/>
      <c r="C870" s="30"/>
      <c r="D870" s="1"/>
      <c r="E870" s="1"/>
      <c r="F870" s="1"/>
      <c r="G870" s="3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3.15">
      <c r="A871" s="1"/>
      <c r="B871" s="30"/>
      <c r="C871" s="30"/>
      <c r="D871" s="1"/>
      <c r="E871" s="1"/>
      <c r="F871" s="1"/>
      <c r="G871" s="3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3.15">
      <c r="A872" s="1"/>
      <c r="B872" s="30"/>
      <c r="C872" s="30"/>
      <c r="D872" s="1"/>
      <c r="E872" s="1"/>
      <c r="F872" s="1"/>
      <c r="G872" s="3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3.15">
      <c r="A873" s="1"/>
      <c r="B873" s="30"/>
      <c r="C873" s="30"/>
      <c r="D873" s="1"/>
      <c r="E873" s="1"/>
      <c r="F873" s="1"/>
      <c r="G873" s="3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3.15">
      <c r="A874" s="1"/>
      <c r="B874" s="30"/>
      <c r="C874" s="30"/>
      <c r="D874" s="1"/>
      <c r="E874" s="1"/>
      <c r="F874" s="1"/>
      <c r="G874" s="3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3.15">
      <c r="A875" s="1"/>
      <c r="B875" s="30"/>
      <c r="C875" s="30"/>
      <c r="D875" s="1"/>
      <c r="E875" s="1"/>
      <c r="F875" s="1"/>
      <c r="G875" s="3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3.15">
      <c r="A876" s="1"/>
      <c r="B876" s="30"/>
      <c r="C876" s="30"/>
      <c r="D876" s="1"/>
      <c r="E876" s="1"/>
      <c r="F876" s="1"/>
      <c r="G876" s="3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3.15">
      <c r="A877" s="1"/>
      <c r="B877" s="30"/>
      <c r="C877" s="30"/>
      <c r="D877" s="1"/>
      <c r="E877" s="1"/>
      <c r="F877" s="1"/>
      <c r="G877" s="3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3.15">
      <c r="A878" s="1"/>
      <c r="B878" s="30"/>
      <c r="C878" s="30"/>
      <c r="D878" s="1"/>
      <c r="E878" s="1"/>
      <c r="F878" s="1"/>
      <c r="G878" s="3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3.15">
      <c r="A879" s="1"/>
      <c r="B879" s="30"/>
      <c r="C879" s="30"/>
      <c r="D879" s="1"/>
      <c r="E879" s="1"/>
      <c r="F879" s="1"/>
      <c r="G879" s="3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3.15">
      <c r="A880" s="1"/>
      <c r="B880" s="30"/>
      <c r="C880" s="30"/>
      <c r="D880" s="1"/>
      <c r="E880" s="1"/>
      <c r="F880" s="1"/>
      <c r="G880" s="3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3.15">
      <c r="A881" s="1"/>
      <c r="B881" s="30"/>
      <c r="C881" s="30"/>
      <c r="D881" s="1"/>
      <c r="E881" s="1"/>
      <c r="F881" s="1"/>
      <c r="G881" s="3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3.15">
      <c r="A882" s="1"/>
      <c r="B882" s="30"/>
      <c r="C882" s="30"/>
      <c r="D882" s="1"/>
      <c r="E882" s="1"/>
      <c r="F882" s="1"/>
      <c r="G882" s="3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3.15">
      <c r="A883" s="1"/>
      <c r="B883" s="30"/>
      <c r="C883" s="30"/>
      <c r="D883" s="1"/>
      <c r="E883" s="1"/>
      <c r="F883" s="1"/>
      <c r="G883" s="3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3.15">
      <c r="A884" s="1"/>
      <c r="B884" s="30"/>
      <c r="C884" s="30"/>
      <c r="D884" s="1"/>
      <c r="E884" s="1"/>
      <c r="F884" s="1"/>
      <c r="G884" s="3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3.15">
      <c r="A885" s="1"/>
      <c r="B885" s="30"/>
      <c r="C885" s="30"/>
      <c r="D885" s="1"/>
      <c r="E885" s="1"/>
      <c r="F885" s="1"/>
      <c r="G885" s="3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3.15">
      <c r="A886" s="1"/>
      <c r="B886" s="30"/>
      <c r="C886" s="30"/>
      <c r="D886" s="1"/>
      <c r="E886" s="1"/>
      <c r="F886" s="1"/>
      <c r="G886" s="3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3.15">
      <c r="A887" s="1"/>
      <c r="B887" s="30"/>
      <c r="C887" s="30"/>
      <c r="D887" s="1"/>
      <c r="E887" s="1"/>
      <c r="F887" s="1"/>
      <c r="G887" s="3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3.15">
      <c r="A888" s="1"/>
      <c r="B888" s="30"/>
      <c r="C888" s="30"/>
      <c r="D888" s="1"/>
      <c r="E888" s="1"/>
      <c r="F888" s="1"/>
      <c r="G888" s="3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3.15">
      <c r="A889" s="1"/>
      <c r="B889" s="30"/>
      <c r="C889" s="30"/>
      <c r="D889" s="1"/>
      <c r="E889" s="1"/>
      <c r="F889" s="1"/>
      <c r="G889" s="3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3.15">
      <c r="A890" s="1"/>
      <c r="B890" s="30"/>
      <c r="C890" s="30"/>
      <c r="D890" s="1"/>
      <c r="E890" s="1"/>
      <c r="F890" s="1"/>
      <c r="G890" s="3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3.15">
      <c r="A891" s="1"/>
      <c r="B891" s="30"/>
      <c r="C891" s="30"/>
      <c r="D891" s="1"/>
      <c r="E891" s="1"/>
      <c r="F891" s="1"/>
      <c r="G891" s="3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3.15">
      <c r="A892" s="1"/>
      <c r="B892" s="30"/>
      <c r="C892" s="30"/>
      <c r="D892" s="1"/>
      <c r="E892" s="1"/>
      <c r="F892" s="1"/>
      <c r="G892" s="3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3.15">
      <c r="A893" s="1"/>
      <c r="B893" s="30"/>
      <c r="C893" s="30"/>
      <c r="D893" s="1"/>
      <c r="E893" s="1"/>
      <c r="F893" s="1"/>
      <c r="G893" s="3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3.15">
      <c r="A894" s="1"/>
      <c r="B894" s="30"/>
      <c r="C894" s="30"/>
      <c r="D894" s="1"/>
      <c r="E894" s="1"/>
      <c r="F894" s="1"/>
      <c r="G894" s="3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3.15">
      <c r="A895" s="1"/>
      <c r="B895" s="30"/>
      <c r="C895" s="30"/>
      <c r="D895" s="1"/>
      <c r="E895" s="1"/>
      <c r="F895" s="1"/>
      <c r="G895" s="3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3.15">
      <c r="A896" s="1"/>
      <c r="B896" s="30"/>
      <c r="C896" s="30"/>
      <c r="D896" s="1"/>
      <c r="E896" s="1"/>
      <c r="F896" s="1"/>
      <c r="G896" s="3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3.15">
      <c r="A897" s="1"/>
      <c r="B897" s="30"/>
      <c r="C897" s="30"/>
      <c r="D897" s="1"/>
      <c r="E897" s="1"/>
      <c r="F897" s="1"/>
      <c r="G897" s="3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3.15">
      <c r="A898" s="1"/>
      <c r="B898" s="30"/>
      <c r="C898" s="30"/>
      <c r="D898" s="1"/>
      <c r="E898" s="1"/>
      <c r="F898" s="1"/>
      <c r="G898" s="3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3.15">
      <c r="A899" s="1"/>
      <c r="B899" s="30"/>
      <c r="C899" s="30"/>
      <c r="D899" s="1"/>
      <c r="E899" s="1"/>
      <c r="F899" s="1"/>
      <c r="G899" s="3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3.15">
      <c r="A900" s="1"/>
      <c r="B900" s="30"/>
      <c r="C900" s="30"/>
      <c r="D900" s="1"/>
      <c r="E900" s="1"/>
      <c r="F900" s="1"/>
      <c r="G900" s="3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3.15">
      <c r="A901" s="1"/>
      <c r="B901" s="30"/>
      <c r="C901" s="30"/>
      <c r="D901" s="1"/>
      <c r="E901" s="1"/>
      <c r="F901" s="1"/>
      <c r="G901" s="3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3.15">
      <c r="A902" s="1"/>
      <c r="B902" s="30"/>
      <c r="C902" s="30"/>
      <c r="D902" s="1"/>
      <c r="E902" s="1"/>
      <c r="F902" s="1"/>
      <c r="G902" s="3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3.15">
      <c r="A903" s="1"/>
      <c r="B903" s="30"/>
      <c r="C903" s="30"/>
      <c r="D903" s="1"/>
      <c r="E903" s="1"/>
      <c r="F903" s="1"/>
      <c r="G903" s="3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3.15">
      <c r="A904" s="1"/>
      <c r="B904" s="30"/>
      <c r="C904" s="30"/>
      <c r="D904" s="1"/>
      <c r="E904" s="1"/>
      <c r="F904" s="1"/>
      <c r="G904" s="3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3.15">
      <c r="A905" s="1"/>
      <c r="B905" s="30"/>
      <c r="C905" s="30"/>
      <c r="D905" s="1"/>
      <c r="E905" s="1"/>
      <c r="F905" s="1"/>
      <c r="G905" s="3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3.15">
      <c r="A906" s="1"/>
      <c r="B906" s="30"/>
      <c r="C906" s="30"/>
      <c r="D906" s="1"/>
      <c r="E906" s="1"/>
      <c r="F906" s="1"/>
      <c r="G906" s="3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3.15">
      <c r="A907" s="1"/>
      <c r="B907" s="30"/>
      <c r="C907" s="30"/>
      <c r="D907" s="1"/>
      <c r="E907" s="1"/>
      <c r="F907" s="1"/>
      <c r="G907" s="3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3.15">
      <c r="A908" s="1"/>
      <c r="B908" s="30"/>
      <c r="C908" s="30"/>
      <c r="D908" s="1"/>
      <c r="E908" s="1"/>
      <c r="F908" s="1"/>
      <c r="G908" s="3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3.15">
      <c r="A909" s="1"/>
      <c r="B909" s="30"/>
      <c r="C909" s="30"/>
      <c r="D909" s="1"/>
      <c r="E909" s="1"/>
      <c r="F909" s="1"/>
      <c r="G909" s="3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3.15">
      <c r="A910" s="1"/>
      <c r="B910" s="30"/>
      <c r="C910" s="30"/>
      <c r="D910" s="1"/>
      <c r="E910" s="1"/>
      <c r="F910" s="1"/>
      <c r="G910" s="3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3.15">
      <c r="A911" s="1"/>
      <c r="B911" s="30"/>
      <c r="C911" s="30"/>
      <c r="D911" s="1"/>
      <c r="E911" s="1"/>
      <c r="F911" s="1"/>
      <c r="G911" s="3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3.15">
      <c r="A912" s="1"/>
      <c r="B912" s="30"/>
      <c r="C912" s="30"/>
      <c r="D912" s="1"/>
      <c r="E912" s="1"/>
      <c r="F912" s="1"/>
      <c r="G912" s="3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3.15">
      <c r="A913" s="1"/>
      <c r="B913" s="30"/>
      <c r="C913" s="30"/>
      <c r="D913" s="1"/>
      <c r="E913" s="1"/>
      <c r="F913" s="1"/>
      <c r="G913" s="3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3.15">
      <c r="A914" s="1"/>
      <c r="B914" s="30"/>
      <c r="C914" s="30"/>
      <c r="D914" s="1"/>
      <c r="E914" s="1"/>
      <c r="F914" s="1"/>
      <c r="G914" s="3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3.15">
      <c r="A915" s="1"/>
      <c r="B915" s="30"/>
      <c r="C915" s="30"/>
      <c r="D915" s="1"/>
      <c r="E915" s="1"/>
      <c r="F915" s="1"/>
      <c r="G915" s="3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3.15">
      <c r="A916" s="1"/>
      <c r="B916" s="30"/>
      <c r="C916" s="30"/>
      <c r="D916" s="1"/>
      <c r="E916" s="1"/>
      <c r="F916" s="1"/>
      <c r="G916" s="3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3.15">
      <c r="A917" s="1"/>
      <c r="B917" s="30"/>
      <c r="C917" s="30"/>
      <c r="D917" s="1"/>
      <c r="E917" s="1"/>
      <c r="F917" s="1"/>
      <c r="G917" s="3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3.15">
      <c r="A918" s="1"/>
      <c r="B918" s="30"/>
      <c r="C918" s="30"/>
      <c r="D918" s="1"/>
      <c r="E918" s="1"/>
      <c r="F918" s="1"/>
      <c r="G918" s="3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3.15">
      <c r="A919" s="1"/>
      <c r="B919" s="30"/>
      <c r="C919" s="30"/>
      <c r="D919" s="1"/>
      <c r="E919" s="1"/>
      <c r="F919" s="1"/>
      <c r="G919" s="3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3.15">
      <c r="A920" s="1"/>
      <c r="B920" s="30"/>
      <c r="C920" s="30"/>
      <c r="D920" s="1"/>
      <c r="E920" s="1"/>
      <c r="F920" s="1"/>
      <c r="G920" s="3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3.15">
      <c r="A921" s="1"/>
      <c r="B921" s="30"/>
      <c r="C921" s="30"/>
      <c r="D921" s="1"/>
      <c r="E921" s="1"/>
      <c r="F921" s="1"/>
      <c r="G921" s="3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3.15">
      <c r="A922" s="1"/>
      <c r="B922" s="30"/>
      <c r="C922" s="30"/>
      <c r="D922" s="1"/>
      <c r="E922" s="1"/>
      <c r="F922" s="1"/>
      <c r="G922" s="3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3.15">
      <c r="A923" s="1"/>
      <c r="B923" s="30"/>
      <c r="C923" s="30"/>
      <c r="D923" s="1"/>
      <c r="E923" s="1"/>
      <c r="F923" s="1"/>
      <c r="G923" s="3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3.15">
      <c r="A924" s="1"/>
      <c r="B924" s="30"/>
      <c r="C924" s="30"/>
      <c r="D924" s="1"/>
      <c r="E924" s="1"/>
      <c r="F924" s="1"/>
      <c r="G924" s="3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3.15">
      <c r="A925" s="1"/>
      <c r="B925" s="30"/>
      <c r="C925" s="30"/>
      <c r="D925" s="1"/>
      <c r="E925" s="1"/>
      <c r="F925" s="1"/>
      <c r="G925" s="3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3.15">
      <c r="A926" s="1"/>
      <c r="B926" s="30"/>
      <c r="C926" s="30"/>
      <c r="D926" s="1"/>
      <c r="E926" s="1"/>
      <c r="F926" s="1"/>
      <c r="G926" s="3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3.15">
      <c r="A927" s="1"/>
      <c r="B927" s="30"/>
      <c r="C927" s="30"/>
      <c r="D927" s="1"/>
      <c r="E927" s="1"/>
      <c r="F927" s="1"/>
      <c r="G927" s="3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3.15">
      <c r="A928" s="1"/>
      <c r="B928" s="30"/>
      <c r="C928" s="30"/>
      <c r="D928" s="1"/>
      <c r="E928" s="1"/>
      <c r="F928" s="1"/>
      <c r="G928" s="3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3.15">
      <c r="A929" s="1"/>
      <c r="B929" s="30"/>
      <c r="C929" s="30"/>
      <c r="D929" s="1"/>
      <c r="E929" s="1"/>
      <c r="F929" s="1"/>
      <c r="G929" s="3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3.15">
      <c r="A930" s="1"/>
      <c r="B930" s="30"/>
      <c r="C930" s="30"/>
      <c r="D930" s="1"/>
      <c r="E930" s="1"/>
      <c r="F930" s="1"/>
      <c r="G930" s="3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3.15">
      <c r="A931" s="1"/>
      <c r="B931" s="30"/>
      <c r="C931" s="30"/>
      <c r="D931" s="1"/>
      <c r="E931" s="1"/>
      <c r="F931" s="1"/>
      <c r="G931" s="3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3.15">
      <c r="A932" s="1"/>
      <c r="B932" s="30"/>
      <c r="C932" s="30"/>
      <c r="D932" s="1"/>
      <c r="E932" s="1"/>
      <c r="F932" s="1"/>
      <c r="G932" s="3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3.15">
      <c r="A933" s="1"/>
      <c r="B933" s="30"/>
      <c r="C933" s="30"/>
      <c r="D933" s="1"/>
      <c r="E933" s="1"/>
      <c r="F933" s="1"/>
      <c r="G933" s="3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3.15">
      <c r="A934" s="1"/>
      <c r="B934" s="30"/>
      <c r="C934" s="30"/>
      <c r="D934" s="1"/>
      <c r="E934" s="1"/>
      <c r="F934" s="1"/>
      <c r="G934" s="3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3.15">
      <c r="A935" s="1"/>
      <c r="B935" s="30"/>
      <c r="C935" s="30"/>
      <c r="D935" s="1"/>
      <c r="E935" s="1"/>
      <c r="F935" s="1"/>
      <c r="G935" s="3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3.15">
      <c r="A936" s="1"/>
      <c r="B936" s="30"/>
      <c r="C936" s="30"/>
      <c r="D936" s="1"/>
      <c r="E936" s="1"/>
      <c r="F936" s="1"/>
      <c r="G936" s="3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3.15">
      <c r="A937" s="1"/>
      <c r="B937" s="30"/>
      <c r="C937" s="30"/>
      <c r="D937" s="1"/>
      <c r="E937" s="1"/>
      <c r="F937" s="1"/>
      <c r="G937" s="3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3.15">
      <c r="A938" s="1"/>
      <c r="B938" s="30"/>
      <c r="C938" s="30"/>
      <c r="D938" s="1"/>
      <c r="E938" s="1"/>
      <c r="F938" s="1"/>
      <c r="G938" s="3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3.15">
      <c r="A939" s="1"/>
      <c r="B939" s="30"/>
      <c r="C939" s="30"/>
      <c r="D939" s="1"/>
      <c r="E939" s="1"/>
      <c r="F939" s="1"/>
      <c r="G939" s="3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3.15">
      <c r="A940" s="1"/>
      <c r="B940" s="30"/>
      <c r="C940" s="30"/>
      <c r="D940" s="1"/>
      <c r="E940" s="1"/>
      <c r="F940" s="1"/>
      <c r="G940" s="3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3.15">
      <c r="A941" s="1"/>
      <c r="B941" s="30"/>
      <c r="C941" s="30"/>
      <c r="D941" s="1"/>
      <c r="E941" s="1"/>
      <c r="F941" s="1"/>
      <c r="G941" s="3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3.15">
      <c r="A942" s="1"/>
      <c r="B942" s="30"/>
      <c r="C942" s="30"/>
      <c r="D942" s="1"/>
      <c r="E942" s="1"/>
      <c r="F942" s="1"/>
      <c r="G942" s="3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3.15">
      <c r="A943" s="1"/>
      <c r="B943" s="30"/>
      <c r="C943" s="30"/>
      <c r="D943" s="1"/>
      <c r="E943" s="1"/>
      <c r="F943" s="1"/>
      <c r="G943" s="3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3.15">
      <c r="A944" s="1"/>
      <c r="B944" s="30"/>
      <c r="C944" s="30"/>
      <c r="D944" s="1"/>
      <c r="E944" s="1"/>
      <c r="F944" s="1"/>
      <c r="G944" s="3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3.15">
      <c r="A945" s="1"/>
      <c r="B945" s="30"/>
      <c r="C945" s="30"/>
      <c r="D945" s="1"/>
      <c r="E945" s="1"/>
      <c r="F945" s="1"/>
      <c r="G945" s="3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3.15">
      <c r="A946" s="1"/>
      <c r="B946" s="30"/>
      <c r="C946" s="30"/>
      <c r="D946" s="1"/>
      <c r="E946" s="1"/>
      <c r="F946" s="1"/>
      <c r="G946" s="3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3.15">
      <c r="A947" s="1"/>
      <c r="B947" s="30"/>
      <c r="C947" s="30"/>
      <c r="D947" s="1"/>
      <c r="E947" s="1"/>
      <c r="F947" s="1"/>
      <c r="G947" s="3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3.15">
      <c r="A948" s="1"/>
      <c r="B948" s="30"/>
      <c r="C948" s="30"/>
      <c r="D948" s="1"/>
      <c r="E948" s="1"/>
      <c r="F948" s="1"/>
      <c r="G948" s="3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3.15">
      <c r="A949" s="1"/>
      <c r="B949" s="30"/>
      <c r="C949" s="30"/>
      <c r="D949" s="1"/>
      <c r="E949" s="1"/>
      <c r="F949" s="1"/>
      <c r="G949" s="3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3.15">
      <c r="A950" s="1"/>
      <c r="B950" s="30"/>
      <c r="C950" s="30"/>
      <c r="D950" s="1"/>
      <c r="E950" s="1"/>
      <c r="F950" s="1"/>
      <c r="G950" s="3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3.15">
      <c r="A951" s="1"/>
      <c r="B951" s="30"/>
      <c r="C951" s="30"/>
      <c r="D951" s="1"/>
      <c r="E951" s="1"/>
      <c r="F951" s="1"/>
      <c r="G951" s="3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3.15">
      <c r="A952" s="1"/>
      <c r="B952" s="30"/>
      <c r="C952" s="30"/>
      <c r="D952" s="1"/>
      <c r="E952" s="1"/>
      <c r="F952" s="1"/>
      <c r="G952" s="3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3.15">
      <c r="A953" s="1"/>
      <c r="B953" s="30"/>
      <c r="C953" s="30"/>
      <c r="D953" s="1"/>
      <c r="E953" s="1"/>
      <c r="F953" s="1"/>
      <c r="G953" s="3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3.15">
      <c r="A954" s="1"/>
      <c r="B954" s="30"/>
      <c r="C954" s="30"/>
      <c r="D954" s="1"/>
      <c r="E954" s="1"/>
      <c r="F954" s="1"/>
      <c r="G954" s="3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3.15">
      <c r="A955" s="1"/>
      <c r="B955" s="121"/>
      <c r="C955" s="121"/>
      <c r="F955" s="142"/>
      <c r="G955" s="3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3.15">
      <c r="A956" s="1"/>
      <c r="B956" s="121"/>
      <c r="C956" s="121"/>
      <c r="F956" s="142"/>
      <c r="G956" s="3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3.15">
      <c r="A957" s="1"/>
      <c r="B957" s="121"/>
      <c r="C957" s="121"/>
      <c r="F957" s="142"/>
      <c r="G957" s="3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3.15">
      <c r="A958" s="1"/>
      <c r="B958" s="121"/>
      <c r="C958" s="121"/>
      <c r="F958" s="142"/>
      <c r="G958" s="3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3.15">
      <c r="A959" s="1"/>
      <c r="B959" s="121"/>
      <c r="C959" s="121"/>
      <c r="F959" s="142"/>
      <c r="G959" s="3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3.15">
      <c r="A960" s="1"/>
      <c r="B960" s="121"/>
      <c r="C960" s="121"/>
      <c r="F960" s="142"/>
      <c r="G960" s="3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3.15">
      <c r="A961" s="1"/>
      <c r="B961" s="121"/>
      <c r="C961" s="121"/>
      <c r="F961" s="142"/>
      <c r="G961" s="3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3.15">
      <c r="A962" s="1"/>
      <c r="B962" s="121"/>
      <c r="C962" s="121"/>
      <c r="F962" s="142"/>
      <c r="G962" s="3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</sheetData>
  <mergeCells count="70">
    <mergeCell ref="G137:G138"/>
    <mergeCell ref="G142:G143"/>
    <mergeCell ref="A37:B37"/>
    <mergeCell ref="A123:E123"/>
    <mergeCell ref="G124:G125"/>
    <mergeCell ref="G128:G129"/>
    <mergeCell ref="G131:G132"/>
    <mergeCell ref="G134:G135"/>
    <mergeCell ref="A108:G110"/>
    <mergeCell ref="A114:G114"/>
    <mergeCell ref="G115:G116"/>
    <mergeCell ref="A117:G117"/>
    <mergeCell ref="G118:G119"/>
    <mergeCell ref="A120:G120"/>
    <mergeCell ref="G121:G122"/>
    <mergeCell ref="G98:G100"/>
    <mergeCell ref="G102:G104"/>
    <mergeCell ref="A85:G85"/>
    <mergeCell ref="G86:G88"/>
    <mergeCell ref="A89:G89"/>
    <mergeCell ref="A93:G93"/>
    <mergeCell ref="A97:G97"/>
    <mergeCell ref="A101:G101"/>
    <mergeCell ref="G74:G76"/>
    <mergeCell ref="A77:G77"/>
    <mergeCell ref="G78:G80"/>
    <mergeCell ref="A81:G81"/>
    <mergeCell ref="G82:G84"/>
    <mergeCell ref="G90:G92"/>
    <mergeCell ref="G94:G96"/>
    <mergeCell ref="A157:D157"/>
    <mergeCell ref="G158:G160"/>
    <mergeCell ref="G162:G164"/>
    <mergeCell ref="G145:G146"/>
    <mergeCell ref="G148:G149"/>
    <mergeCell ref="G151:G152"/>
    <mergeCell ref="A41:G41"/>
    <mergeCell ref="G42:G44"/>
    <mergeCell ref="G62:G64"/>
    <mergeCell ref="G66:G68"/>
    <mergeCell ref="A69:G69"/>
    <mergeCell ref="G70:G72"/>
    <mergeCell ref="A73:G73"/>
    <mergeCell ref="G18:G20"/>
    <mergeCell ref="G22:G24"/>
    <mergeCell ref="G34:G36"/>
    <mergeCell ref="G38:G40"/>
    <mergeCell ref="G58:G60"/>
    <mergeCell ref="A61:G61"/>
    <mergeCell ref="A65:G65"/>
    <mergeCell ref="A17:G17"/>
    <mergeCell ref="A21:G21"/>
    <mergeCell ref="A25:G25"/>
    <mergeCell ref="A1:G1"/>
    <mergeCell ref="A3:G3"/>
    <mergeCell ref="G6:G8"/>
    <mergeCell ref="A9:G9"/>
    <mergeCell ref="A13:G13"/>
    <mergeCell ref="G26:G28"/>
    <mergeCell ref="A29:G29"/>
    <mergeCell ref="G30:G32"/>
    <mergeCell ref="A33:G33"/>
    <mergeCell ref="G10:G12"/>
    <mergeCell ref="G14:G16"/>
    <mergeCell ref="A45:G45"/>
    <mergeCell ref="G46:G48"/>
    <mergeCell ref="A51:H51"/>
    <mergeCell ref="A53:G53"/>
    <mergeCell ref="G54:G56"/>
    <mergeCell ref="A57:G57"/>
  </mergeCells>
  <conditionalFormatting sqref="A51">
    <cfRule type="cellIs" dxfId="2" priority="1" operator="equal">
      <formula>"ok"</formula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AB964"/>
  <sheetViews>
    <sheetView workbookViewId="0">
      <selection activeCell="G112" sqref="G112:G114"/>
    </sheetView>
  </sheetViews>
  <sheetFormatPr baseColWidth="10" defaultColWidth="12.59765625" defaultRowHeight="15.75" customHeight="1"/>
  <cols>
    <col min="1" max="1" width="8.265625" customWidth="1"/>
    <col min="2" max="2" width="18.1328125" customWidth="1"/>
    <col min="3" max="3" width="14.1328125" customWidth="1"/>
    <col min="4" max="4" width="27.59765625" customWidth="1"/>
    <col min="5" max="5" width="20.46484375" customWidth="1"/>
    <col min="6" max="6" width="8.73046875" customWidth="1"/>
    <col min="7" max="7" width="19.73046875" customWidth="1"/>
  </cols>
  <sheetData>
    <row r="1" spans="1:28" ht="33.75" customHeight="1">
      <c r="A1" s="484" t="s">
        <v>1048</v>
      </c>
      <c r="B1" s="431"/>
      <c r="C1" s="431"/>
      <c r="D1" s="431"/>
      <c r="E1" s="431"/>
      <c r="F1" s="431"/>
      <c r="G1" s="43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3.15">
      <c r="A2" s="1"/>
      <c r="B2" s="30"/>
      <c r="C2" s="30"/>
      <c r="D2" s="1"/>
      <c r="E2" s="1"/>
      <c r="F2" s="1"/>
      <c r="G2" s="24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1.5" customHeight="1">
      <c r="A3" s="493" t="s">
        <v>3</v>
      </c>
      <c r="B3" s="431"/>
      <c r="C3" s="431"/>
      <c r="D3" s="431"/>
      <c r="E3" s="431"/>
      <c r="F3" s="431"/>
      <c r="G3" s="43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3.15">
      <c r="A4" s="373"/>
      <c r="B4" s="215" t="s">
        <v>4</v>
      </c>
      <c r="C4" s="215" t="s">
        <v>5</v>
      </c>
      <c r="D4" s="5" t="s">
        <v>6</v>
      </c>
      <c r="E4" s="5" t="s">
        <v>7</v>
      </c>
      <c r="F4" s="374" t="s">
        <v>8</v>
      </c>
      <c r="G4" s="375" t="s">
        <v>9</v>
      </c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</row>
    <row r="5" spans="1:28" ht="13.15">
      <c r="A5" s="494" t="s">
        <v>1049</v>
      </c>
      <c r="B5" s="445"/>
      <c r="C5" s="445"/>
      <c r="D5" s="445"/>
      <c r="E5" s="445"/>
      <c r="F5" s="445"/>
      <c r="G5" s="44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2.75">
      <c r="A6" s="2"/>
      <c r="B6" s="9" t="s">
        <v>1050</v>
      </c>
      <c r="C6" s="9" t="s">
        <v>995</v>
      </c>
      <c r="D6" s="10" t="s">
        <v>1051</v>
      </c>
      <c r="E6" s="376" t="s">
        <v>1052</v>
      </c>
      <c r="F6" s="14">
        <v>86300</v>
      </c>
      <c r="G6" s="433" t="s">
        <v>1053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2.75">
      <c r="A7" s="2"/>
      <c r="B7" s="9" t="s">
        <v>1054</v>
      </c>
      <c r="C7" s="9" t="s">
        <v>1055</v>
      </c>
      <c r="D7" s="10" t="s">
        <v>1056</v>
      </c>
      <c r="E7" s="376" t="s">
        <v>1057</v>
      </c>
      <c r="F7" s="14">
        <v>86270</v>
      </c>
      <c r="G7" s="43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2.75">
      <c r="A8" s="2"/>
      <c r="B8" s="9" t="s">
        <v>1058</v>
      </c>
      <c r="C8" s="9" t="s">
        <v>1059</v>
      </c>
      <c r="D8" s="9" t="s">
        <v>1060</v>
      </c>
      <c r="E8" s="376" t="s">
        <v>1061</v>
      </c>
      <c r="F8" s="14">
        <v>86800</v>
      </c>
      <c r="G8" s="43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3.15">
      <c r="A9" s="494" t="s">
        <v>1062</v>
      </c>
      <c r="B9" s="445"/>
      <c r="C9" s="445"/>
      <c r="D9" s="445"/>
      <c r="E9" s="445"/>
      <c r="F9" s="445"/>
      <c r="G9" s="44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2.75">
      <c r="A10" s="2"/>
      <c r="B10" s="9" t="s">
        <v>1063</v>
      </c>
      <c r="C10" s="9" t="s">
        <v>1064</v>
      </c>
      <c r="D10" s="10" t="s">
        <v>1065</v>
      </c>
      <c r="E10" s="376" t="s">
        <v>1066</v>
      </c>
      <c r="F10" s="14">
        <v>86340</v>
      </c>
      <c r="G10" s="433" t="s">
        <v>1067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2.75">
      <c r="A11" s="2"/>
      <c r="B11" s="377" t="s">
        <v>1068</v>
      </c>
      <c r="C11" s="24" t="s">
        <v>1069</v>
      </c>
      <c r="D11" s="10" t="s">
        <v>1070</v>
      </c>
      <c r="E11" s="376" t="s">
        <v>1071</v>
      </c>
      <c r="F11" s="14">
        <v>86100</v>
      </c>
      <c r="G11" s="43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2.75">
      <c r="A12" s="2"/>
      <c r="B12" s="9" t="s">
        <v>1072</v>
      </c>
      <c r="C12" s="9" t="s">
        <v>74</v>
      </c>
      <c r="D12" s="10" t="s">
        <v>1073</v>
      </c>
      <c r="E12" s="376" t="s">
        <v>1074</v>
      </c>
      <c r="F12" s="14">
        <v>86000</v>
      </c>
      <c r="G12" s="43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2.75">
      <c r="A13" s="2"/>
      <c r="B13" s="9" t="s">
        <v>1075</v>
      </c>
      <c r="C13" s="9" t="s">
        <v>1076</v>
      </c>
      <c r="D13" s="162" t="s">
        <v>1077</v>
      </c>
      <c r="E13" s="376" t="s">
        <v>1078</v>
      </c>
      <c r="F13" s="14">
        <v>86220</v>
      </c>
      <c r="G13" s="43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3.15">
      <c r="A14" s="494" t="s">
        <v>1079</v>
      </c>
      <c r="B14" s="445"/>
      <c r="C14" s="445"/>
      <c r="D14" s="445"/>
      <c r="E14" s="445"/>
      <c r="F14" s="445"/>
      <c r="G14" s="44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2.75">
      <c r="A15" s="2"/>
      <c r="B15" s="9" t="s">
        <v>1080</v>
      </c>
      <c r="C15" s="9" t="s">
        <v>774</v>
      </c>
      <c r="D15" s="10" t="s">
        <v>1081</v>
      </c>
      <c r="E15" s="376" t="s">
        <v>1082</v>
      </c>
      <c r="F15" s="14">
        <v>86320</v>
      </c>
      <c r="G15" s="469" t="s">
        <v>1083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2.75">
      <c r="A16" s="2"/>
      <c r="B16" s="9" t="s">
        <v>1084</v>
      </c>
      <c r="C16" s="9" t="s">
        <v>1085</v>
      </c>
      <c r="D16" s="10" t="s">
        <v>1086</v>
      </c>
      <c r="E16" s="376" t="s">
        <v>1087</v>
      </c>
      <c r="F16" s="14">
        <v>86160</v>
      </c>
      <c r="G16" s="43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2.75">
      <c r="A17" s="378"/>
      <c r="B17" s="9" t="s">
        <v>1088</v>
      </c>
      <c r="C17" s="9" t="s">
        <v>941</v>
      </c>
      <c r="D17" s="10" t="s">
        <v>1089</v>
      </c>
      <c r="E17" s="376" t="s">
        <v>1090</v>
      </c>
      <c r="F17" s="14">
        <v>86100</v>
      </c>
      <c r="G17" s="435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</row>
    <row r="18" spans="1:28" ht="13.15">
      <c r="A18" s="494" t="s">
        <v>1091</v>
      </c>
      <c r="B18" s="445"/>
      <c r="C18" s="445"/>
      <c r="D18" s="445"/>
      <c r="E18" s="445"/>
      <c r="F18" s="445"/>
      <c r="G18" s="44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2.75">
      <c r="A19" s="2"/>
      <c r="B19" s="9" t="s">
        <v>1092</v>
      </c>
      <c r="C19" s="9" t="s">
        <v>156</v>
      </c>
      <c r="D19" s="9" t="s">
        <v>1093</v>
      </c>
      <c r="E19" s="376" t="s">
        <v>1094</v>
      </c>
      <c r="F19" s="14">
        <v>86180</v>
      </c>
      <c r="G19" s="433" t="s">
        <v>1095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2.75">
      <c r="A20" s="2"/>
      <c r="B20" s="9" t="s">
        <v>1096</v>
      </c>
      <c r="C20" s="9" t="s">
        <v>1097</v>
      </c>
      <c r="D20" s="10" t="s">
        <v>1098</v>
      </c>
      <c r="E20" s="376" t="s">
        <v>1099</v>
      </c>
      <c r="F20" s="14">
        <v>86290</v>
      </c>
      <c r="G20" s="43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2.75">
      <c r="A21" s="188"/>
      <c r="B21" s="273" t="s">
        <v>1100</v>
      </c>
      <c r="C21" s="273" t="s">
        <v>219</v>
      </c>
      <c r="D21" s="379" t="s">
        <v>1077</v>
      </c>
      <c r="E21" s="272" t="s">
        <v>1078</v>
      </c>
      <c r="F21" s="118">
        <v>86220</v>
      </c>
      <c r="G21" s="434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</row>
    <row r="22" spans="1:28" ht="12.75">
      <c r="A22" s="188"/>
      <c r="B22" s="273" t="s">
        <v>1101</v>
      </c>
      <c r="C22" s="273" t="s">
        <v>219</v>
      </c>
      <c r="D22" s="379" t="s">
        <v>1077</v>
      </c>
      <c r="E22" s="272" t="s">
        <v>1078</v>
      </c>
      <c r="F22" s="118">
        <v>86220</v>
      </c>
      <c r="G22" s="435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</row>
    <row r="23" spans="1:28" ht="13.15">
      <c r="A23" s="494" t="s">
        <v>1102</v>
      </c>
      <c r="B23" s="445"/>
      <c r="C23" s="445"/>
      <c r="D23" s="445"/>
      <c r="E23" s="445"/>
      <c r="F23" s="445"/>
      <c r="G23" s="44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75">
      <c r="A24" s="2"/>
      <c r="B24" s="9" t="s">
        <v>1103</v>
      </c>
      <c r="C24" s="9" t="s">
        <v>1104</v>
      </c>
      <c r="D24" s="10" t="s">
        <v>1105</v>
      </c>
      <c r="E24" s="376" t="s">
        <v>1106</v>
      </c>
      <c r="F24" s="14">
        <v>86700</v>
      </c>
      <c r="G24" s="433" t="s">
        <v>1107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75">
      <c r="A25" s="2"/>
      <c r="B25" s="9" t="s">
        <v>1108</v>
      </c>
      <c r="C25" s="9" t="s">
        <v>1109</v>
      </c>
      <c r="D25" s="10" t="s">
        <v>1110</v>
      </c>
      <c r="E25" s="376" t="s">
        <v>1111</v>
      </c>
      <c r="F25" s="14">
        <v>86110</v>
      </c>
      <c r="G25" s="43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75">
      <c r="A26" s="2"/>
      <c r="B26" s="9" t="s">
        <v>1112</v>
      </c>
      <c r="C26" s="9" t="s">
        <v>326</v>
      </c>
      <c r="D26" s="10" t="s">
        <v>1113</v>
      </c>
      <c r="E26" s="376" t="s">
        <v>1114</v>
      </c>
      <c r="F26" s="14">
        <v>86370</v>
      </c>
      <c r="G26" s="435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3.15">
      <c r="A27" s="494" t="s">
        <v>1115</v>
      </c>
      <c r="B27" s="445"/>
      <c r="C27" s="445"/>
      <c r="D27" s="445"/>
      <c r="E27" s="445"/>
      <c r="F27" s="445"/>
      <c r="G27" s="445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75">
      <c r="A28" s="2"/>
      <c r="B28" s="9" t="s">
        <v>1116</v>
      </c>
      <c r="C28" s="9" t="s">
        <v>1117</v>
      </c>
      <c r="D28" s="10" t="s">
        <v>1118</v>
      </c>
      <c r="E28" s="376" t="s">
        <v>1119</v>
      </c>
      <c r="F28" s="14">
        <v>86240</v>
      </c>
      <c r="G28" s="433" t="s">
        <v>1120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75">
      <c r="A29" s="2"/>
      <c r="B29" s="9" t="s">
        <v>1121</v>
      </c>
      <c r="C29" s="9" t="s">
        <v>765</v>
      </c>
      <c r="D29" s="10" t="s">
        <v>1122</v>
      </c>
      <c r="E29" s="376" t="s">
        <v>1123</v>
      </c>
      <c r="F29" s="14">
        <v>86350</v>
      </c>
      <c r="G29" s="43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75">
      <c r="A30" s="2"/>
      <c r="B30" s="9" t="s">
        <v>1124</v>
      </c>
      <c r="C30" s="9" t="s">
        <v>1125</v>
      </c>
      <c r="D30" s="10" t="s">
        <v>1126</v>
      </c>
      <c r="E30" s="376" t="s">
        <v>1127</v>
      </c>
      <c r="F30" s="14">
        <v>86400</v>
      </c>
      <c r="G30" s="43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75">
      <c r="A31" s="381"/>
      <c r="B31" s="382" t="s">
        <v>1128</v>
      </c>
      <c r="C31" s="382" t="s">
        <v>181</v>
      </c>
      <c r="D31" s="383" t="s">
        <v>1129</v>
      </c>
      <c r="E31" s="384" t="s">
        <v>1130</v>
      </c>
      <c r="F31" s="380">
        <v>86160</v>
      </c>
      <c r="G31" s="43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3.15">
      <c r="A32" s="494" t="s">
        <v>1131</v>
      </c>
      <c r="B32" s="445"/>
      <c r="C32" s="445"/>
      <c r="D32" s="445"/>
      <c r="E32" s="445"/>
      <c r="F32" s="445"/>
      <c r="G32" s="44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>
      <c r="A33" s="2"/>
      <c r="B33" s="9" t="s">
        <v>1132</v>
      </c>
      <c r="C33" s="9" t="s">
        <v>1133</v>
      </c>
      <c r="D33" s="10" t="s">
        <v>1081</v>
      </c>
      <c r="E33" s="376" t="s">
        <v>1134</v>
      </c>
      <c r="F33" s="14">
        <v>86320</v>
      </c>
      <c r="G33" s="496" t="s">
        <v>1135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2"/>
      <c r="B34" s="9" t="s">
        <v>1136</v>
      </c>
      <c r="C34" s="9" t="s">
        <v>585</v>
      </c>
      <c r="D34" s="11" t="s">
        <v>1137</v>
      </c>
      <c r="E34" s="195" t="s">
        <v>1138</v>
      </c>
      <c r="F34" s="14">
        <v>86500</v>
      </c>
      <c r="G34" s="44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>
      <c r="A35" s="2"/>
      <c r="B35" s="9" t="s">
        <v>138</v>
      </c>
      <c r="C35" s="9" t="s">
        <v>431</v>
      </c>
      <c r="D35" s="10" t="s">
        <v>1139</v>
      </c>
      <c r="E35" s="376" t="s">
        <v>1140</v>
      </c>
      <c r="F35" s="14">
        <v>86530</v>
      </c>
      <c r="G35" s="44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3.15">
      <c r="A36" s="494" t="s">
        <v>1141</v>
      </c>
      <c r="B36" s="445"/>
      <c r="C36" s="445"/>
      <c r="D36" s="445"/>
      <c r="E36" s="445"/>
      <c r="F36" s="445"/>
      <c r="G36" s="44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>
      <c r="A37" s="2"/>
      <c r="B37" s="9" t="s">
        <v>1142</v>
      </c>
      <c r="C37" s="9" t="s">
        <v>1143</v>
      </c>
      <c r="D37" s="10" t="s">
        <v>1144</v>
      </c>
      <c r="E37" s="376" t="s">
        <v>1145</v>
      </c>
      <c r="F37" s="14">
        <v>86420</v>
      </c>
      <c r="G37" s="433" t="s">
        <v>1146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>
      <c r="A38" s="2"/>
      <c r="B38" s="9" t="s">
        <v>1147</v>
      </c>
      <c r="C38" s="9" t="s">
        <v>535</v>
      </c>
      <c r="D38" s="9" t="s">
        <v>1148</v>
      </c>
      <c r="E38" s="376" t="s">
        <v>1149</v>
      </c>
      <c r="F38" s="14">
        <v>86240</v>
      </c>
      <c r="G38" s="43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>
      <c r="A39" s="2"/>
      <c r="B39" s="9" t="s">
        <v>1150</v>
      </c>
      <c r="C39" s="9" t="s">
        <v>374</v>
      </c>
      <c r="D39" s="9" t="s">
        <v>1151</v>
      </c>
      <c r="E39" s="376" t="s">
        <v>1152</v>
      </c>
      <c r="F39" s="14">
        <v>86120</v>
      </c>
      <c r="G39" s="43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3.15">
      <c r="A40" s="495" t="s">
        <v>1153</v>
      </c>
      <c r="B40" s="445"/>
      <c r="C40" s="445"/>
      <c r="D40" s="445"/>
      <c r="E40" s="445"/>
      <c r="F40" s="445"/>
      <c r="G40" s="44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>
      <c r="A41" s="378"/>
      <c r="B41" s="385" t="s">
        <v>1154</v>
      </c>
      <c r="C41" s="385" t="s">
        <v>475</v>
      </c>
      <c r="D41" s="386" t="s">
        <v>1139</v>
      </c>
      <c r="E41" s="387" t="s">
        <v>1155</v>
      </c>
      <c r="F41" s="116">
        <v>86530</v>
      </c>
      <c r="G41" s="433" t="s">
        <v>1156</v>
      </c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</row>
    <row r="42" spans="1:28" ht="12.75">
      <c r="A42" s="378"/>
      <c r="B42" s="385" t="s">
        <v>1157</v>
      </c>
      <c r="C42" s="385" t="s">
        <v>431</v>
      </c>
      <c r="D42" s="386" t="s">
        <v>1158</v>
      </c>
      <c r="E42" s="387" t="s">
        <v>1159</v>
      </c>
      <c r="F42" s="116">
        <v>86530</v>
      </c>
      <c r="G42" s="434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</row>
    <row r="43" spans="1:28" ht="12.75">
      <c r="A43" s="378"/>
      <c r="B43" s="385" t="s">
        <v>1160</v>
      </c>
      <c r="C43" s="385" t="s">
        <v>192</v>
      </c>
      <c r="D43" s="386" t="s">
        <v>1161</v>
      </c>
      <c r="E43" s="387" t="s">
        <v>1090</v>
      </c>
      <c r="F43" s="116">
        <v>86100</v>
      </c>
      <c r="G43" s="435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</row>
    <row r="44" spans="1:28" ht="13.15">
      <c r="A44" s="457" t="s">
        <v>1162</v>
      </c>
      <c r="B44" s="445"/>
      <c r="C44" s="445"/>
      <c r="D44" s="445"/>
      <c r="E44" s="445"/>
      <c r="F44" s="445"/>
      <c r="G44" s="445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</row>
    <row r="45" spans="1:28" ht="12.75">
      <c r="A45" s="378"/>
      <c r="B45" s="385" t="s">
        <v>1163</v>
      </c>
      <c r="C45" s="385" t="s">
        <v>152</v>
      </c>
      <c r="D45" s="386" t="s">
        <v>1164</v>
      </c>
      <c r="E45" s="387" t="s">
        <v>1090</v>
      </c>
      <c r="F45" s="116">
        <v>86100</v>
      </c>
      <c r="G45" s="433" t="s">
        <v>1165</v>
      </c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</row>
    <row r="46" spans="1:28" ht="12.75">
      <c r="A46" s="378"/>
      <c r="B46" s="385" t="s">
        <v>1166</v>
      </c>
      <c r="C46" s="385" t="s">
        <v>88</v>
      </c>
      <c r="D46" s="386" t="s">
        <v>1167</v>
      </c>
      <c r="E46" s="387" t="s">
        <v>1168</v>
      </c>
      <c r="F46" s="116">
        <v>86360</v>
      </c>
      <c r="G46" s="434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</row>
    <row r="47" spans="1:28" ht="12.75">
      <c r="A47" s="378"/>
      <c r="B47" s="385" t="s">
        <v>1169</v>
      </c>
      <c r="C47" s="385" t="s">
        <v>1170</v>
      </c>
      <c r="D47" s="386" t="s">
        <v>1171</v>
      </c>
      <c r="E47" s="387" t="s">
        <v>1172</v>
      </c>
      <c r="F47" s="116">
        <v>86410</v>
      </c>
      <c r="G47" s="435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</row>
    <row r="48" spans="1:28" ht="13.15">
      <c r="A48" s="457" t="s">
        <v>1173</v>
      </c>
      <c r="B48" s="445"/>
      <c r="C48" s="445"/>
      <c r="D48" s="445"/>
      <c r="E48" s="445"/>
      <c r="F48" s="445"/>
      <c r="G48" s="445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</row>
    <row r="49" spans="1:28" ht="12.75">
      <c r="A49" s="378"/>
      <c r="B49" s="385" t="s">
        <v>1174</v>
      </c>
      <c r="C49" s="385" t="s">
        <v>1175</v>
      </c>
      <c r="D49" s="386" t="s">
        <v>1073</v>
      </c>
      <c r="E49" s="384" t="s">
        <v>1074</v>
      </c>
      <c r="F49" s="14">
        <v>86000</v>
      </c>
      <c r="G49" s="433" t="s">
        <v>1176</v>
      </c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</row>
    <row r="50" spans="1:28" ht="15" customHeight="1">
      <c r="A50" s="378"/>
      <c r="B50" s="385" t="s">
        <v>1177</v>
      </c>
      <c r="C50" s="385" t="s">
        <v>1178</v>
      </c>
      <c r="D50" s="386" t="s">
        <v>1179</v>
      </c>
      <c r="E50" s="387" t="s">
        <v>1180</v>
      </c>
      <c r="F50" s="116">
        <v>86190</v>
      </c>
      <c r="G50" s="434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</row>
    <row r="51" spans="1:28" ht="12.75">
      <c r="A51" s="378"/>
      <c r="B51" s="385" t="s">
        <v>1181</v>
      </c>
      <c r="C51" s="385" t="s">
        <v>340</v>
      </c>
      <c r="D51" s="386" t="s">
        <v>1182</v>
      </c>
      <c r="E51" s="387" t="s">
        <v>1183</v>
      </c>
      <c r="F51" s="116">
        <v>86340</v>
      </c>
      <c r="G51" s="435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</row>
    <row r="52" spans="1:28" ht="13.15">
      <c r="A52" s="457" t="s">
        <v>1184</v>
      </c>
      <c r="B52" s="445"/>
      <c r="C52" s="445"/>
      <c r="D52" s="445"/>
      <c r="E52" s="445"/>
      <c r="F52" s="445"/>
      <c r="G52" s="445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</row>
    <row r="53" spans="1:28" ht="12.75">
      <c r="A53" s="381"/>
      <c r="B53" s="382" t="s">
        <v>1185</v>
      </c>
      <c r="C53" s="382" t="s">
        <v>1186</v>
      </c>
      <c r="D53" s="383" t="s">
        <v>1187</v>
      </c>
      <c r="E53" s="384" t="s">
        <v>1090</v>
      </c>
      <c r="F53" s="380">
        <v>86100</v>
      </c>
      <c r="G53" s="433" t="s">
        <v>1188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>
      <c r="A54" s="381"/>
      <c r="B54" s="382" t="s">
        <v>1189</v>
      </c>
      <c r="C54" s="382" t="s">
        <v>1190</v>
      </c>
      <c r="D54" s="383" t="s">
        <v>1191</v>
      </c>
      <c r="E54" s="384" t="s">
        <v>1192</v>
      </c>
      <c r="F54" s="380">
        <v>86170</v>
      </c>
      <c r="G54" s="43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6.5" customHeight="1">
      <c r="A55" s="388"/>
      <c r="B55" s="9" t="s">
        <v>1193</v>
      </c>
      <c r="C55" s="9" t="s">
        <v>41</v>
      </c>
      <c r="D55" s="389" t="s">
        <v>1113</v>
      </c>
      <c r="E55" s="376" t="s">
        <v>1114</v>
      </c>
      <c r="F55" s="14">
        <v>86370</v>
      </c>
      <c r="G55" s="434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</row>
    <row r="56" spans="1:28" ht="13.15">
      <c r="A56" s="457" t="s">
        <v>1194</v>
      </c>
      <c r="B56" s="445"/>
      <c r="C56" s="445"/>
      <c r="D56" s="445"/>
      <c r="E56" s="445"/>
      <c r="F56" s="445"/>
      <c r="G56" s="445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</row>
    <row r="57" spans="1:28" ht="12.75">
      <c r="A57" s="251"/>
      <c r="B57" s="273" t="s">
        <v>1195</v>
      </c>
      <c r="C57" s="273" t="s">
        <v>106</v>
      </c>
      <c r="D57" s="379" t="s">
        <v>1196</v>
      </c>
      <c r="E57" s="272" t="s">
        <v>1197</v>
      </c>
      <c r="F57" s="118">
        <v>86550</v>
      </c>
      <c r="G57" s="433" t="s">
        <v>1198</v>
      </c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</row>
    <row r="58" spans="1:28" ht="12.75">
      <c r="A58" s="381"/>
      <c r="B58" s="382" t="s">
        <v>1199</v>
      </c>
      <c r="C58" s="382" t="s">
        <v>999</v>
      </c>
      <c r="D58" s="382" t="s">
        <v>1200</v>
      </c>
      <c r="E58" s="384" t="s">
        <v>1074</v>
      </c>
      <c r="F58" s="380">
        <v>86000</v>
      </c>
      <c r="G58" s="434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>
      <c r="A59" s="2"/>
      <c r="B59" s="9" t="s">
        <v>1201</v>
      </c>
      <c r="C59" s="9" t="s">
        <v>436</v>
      </c>
      <c r="D59" s="10" t="s">
        <v>1202</v>
      </c>
      <c r="E59" s="376" t="s">
        <v>1094</v>
      </c>
      <c r="F59" s="14">
        <v>86180</v>
      </c>
      <c r="G59" s="435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30" customHeight="1">
      <c r="A60" s="390"/>
      <c r="B60" s="390"/>
      <c r="C60" s="390"/>
      <c r="D60" s="390"/>
      <c r="E60" s="390"/>
      <c r="F60" s="390"/>
      <c r="G60" s="390"/>
      <c r="H60" s="391"/>
      <c r="I60" s="391"/>
      <c r="J60" s="391"/>
      <c r="K60" s="391"/>
      <c r="L60" s="391"/>
      <c r="M60" s="391"/>
      <c r="N60" s="391"/>
      <c r="O60" s="391"/>
      <c r="P60" s="391"/>
      <c r="Q60" s="391"/>
      <c r="R60" s="391"/>
      <c r="S60" s="391"/>
      <c r="T60" s="391"/>
      <c r="U60" s="391"/>
      <c r="V60" s="391"/>
      <c r="W60" s="391"/>
      <c r="X60" s="391"/>
      <c r="Y60" s="164"/>
      <c r="Z60" s="164"/>
      <c r="AA60" s="164"/>
      <c r="AB60" s="164"/>
    </row>
    <row r="61" spans="1:28" ht="30" customHeight="1">
      <c r="A61" s="287" t="s">
        <v>0</v>
      </c>
      <c r="B61" s="287"/>
      <c r="C61" s="287"/>
      <c r="D61" s="287"/>
      <c r="E61" s="287"/>
      <c r="F61" s="287"/>
      <c r="G61" s="287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"/>
      <c r="Z61" s="1"/>
      <c r="AA61" s="1"/>
      <c r="AB61" s="1"/>
    </row>
    <row r="62" spans="1:28" ht="13.15">
      <c r="A62" s="253"/>
      <c r="B62" s="215" t="s">
        <v>4</v>
      </c>
      <c r="C62" s="215" t="s">
        <v>5</v>
      </c>
      <c r="D62" s="5" t="s">
        <v>6</v>
      </c>
      <c r="E62" s="5" t="s">
        <v>7</v>
      </c>
      <c r="F62" s="374" t="s">
        <v>8</v>
      </c>
      <c r="G62" s="392" t="s">
        <v>9</v>
      </c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</row>
    <row r="63" spans="1:28" ht="13.15">
      <c r="A63" s="494" t="s">
        <v>1203</v>
      </c>
      <c r="B63" s="445"/>
      <c r="C63" s="445"/>
      <c r="D63" s="445"/>
      <c r="E63" s="445"/>
      <c r="F63" s="445"/>
      <c r="G63" s="445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>
      <c r="A64" s="2"/>
      <c r="B64" s="310" t="s">
        <v>1050</v>
      </c>
      <c r="C64" s="310" t="s">
        <v>995</v>
      </c>
      <c r="D64" s="162" t="s">
        <v>1204</v>
      </c>
      <c r="E64" s="376" t="s">
        <v>1052</v>
      </c>
      <c r="F64" s="303">
        <v>86300</v>
      </c>
      <c r="G64" s="433" t="s">
        <v>1205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>
      <c r="A65" s="2"/>
      <c r="B65" s="393" t="s">
        <v>1054</v>
      </c>
      <c r="C65" s="393" t="s">
        <v>1055</v>
      </c>
      <c r="D65" s="10" t="s">
        <v>1056</v>
      </c>
      <c r="E65" s="376" t="s">
        <v>1057</v>
      </c>
      <c r="F65" s="303">
        <v>86270</v>
      </c>
      <c r="G65" s="43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>
      <c r="A66" s="2"/>
      <c r="B66" s="393" t="s">
        <v>1080</v>
      </c>
      <c r="C66" s="393" t="s">
        <v>774</v>
      </c>
      <c r="D66" s="10" t="s">
        <v>1081</v>
      </c>
      <c r="E66" s="376" t="s">
        <v>1082</v>
      </c>
      <c r="F66" s="303">
        <v>86320</v>
      </c>
      <c r="G66" s="43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3.15">
      <c r="A67" s="494" t="s">
        <v>1206</v>
      </c>
      <c r="B67" s="445"/>
      <c r="C67" s="445"/>
      <c r="D67" s="445"/>
      <c r="E67" s="445"/>
      <c r="F67" s="445"/>
      <c r="G67" s="445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>
      <c r="A68" s="2"/>
      <c r="B68" s="310" t="s">
        <v>1207</v>
      </c>
      <c r="C68" s="310" t="s">
        <v>360</v>
      </c>
      <c r="D68" s="162" t="s">
        <v>1208</v>
      </c>
      <c r="E68" s="376" t="s">
        <v>1209</v>
      </c>
      <c r="F68" s="303">
        <v>86000</v>
      </c>
      <c r="G68" s="433" t="s">
        <v>1210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>
      <c r="A69" s="2"/>
      <c r="B69" s="310" t="s">
        <v>1211</v>
      </c>
      <c r="C69" s="310" t="s">
        <v>1212</v>
      </c>
      <c r="D69" s="162" t="s">
        <v>1208</v>
      </c>
      <c r="E69" s="376" t="s">
        <v>1209</v>
      </c>
      <c r="F69" s="303">
        <v>86000</v>
      </c>
      <c r="G69" s="434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>
      <c r="A70" s="2"/>
      <c r="B70" s="310" t="s">
        <v>1112</v>
      </c>
      <c r="C70" s="310" t="s">
        <v>326</v>
      </c>
      <c r="D70" s="162" t="s">
        <v>1213</v>
      </c>
      <c r="E70" s="376" t="s">
        <v>1114</v>
      </c>
      <c r="F70" s="303">
        <v>86370</v>
      </c>
      <c r="G70" s="43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3.15">
      <c r="A71" s="494" t="s">
        <v>1214</v>
      </c>
      <c r="B71" s="445"/>
      <c r="C71" s="445"/>
      <c r="D71" s="445"/>
      <c r="E71" s="445"/>
      <c r="F71" s="445"/>
      <c r="G71" s="44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>
      <c r="A72" s="2"/>
      <c r="B72" s="310" t="s">
        <v>1075</v>
      </c>
      <c r="C72" s="310" t="s">
        <v>1076</v>
      </c>
      <c r="D72" s="162" t="s">
        <v>1077</v>
      </c>
      <c r="E72" s="376" t="s">
        <v>1078</v>
      </c>
      <c r="F72" s="303">
        <v>86220</v>
      </c>
      <c r="G72" s="433" t="s">
        <v>1215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>
      <c r="A73" s="2"/>
      <c r="B73" s="310" t="s">
        <v>1216</v>
      </c>
      <c r="C73" s="310" t="s">
        <v>800</v>
      </c>
      <c r="D73" s="162" t="s">
        <v>1217</v>
      </c>
      <c r="E73" s="376" t="s">
        <v>1090</v>
      </c>
      <c r="F73" s="303">
        <v>86100</v>
      </c>
      <c r="G73" s="434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>
      <c r="A74" s="2"/>
      <c r="B74" s="310" t="s">
        <v>1100</v>
      </c>
      <c r="C74" s="310" t="s">
        <v>219</v>
      </c>
      <c r="D74" s="162" t="s">
        <v>1077</v>
      </c>
      <c r="E74" s="376" t="s">
        <v>1078</v>
      </c>
      <c r="F74" s="303">
        <v>86220</v>
      </c>
      <c r="G74" s="43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3.15">
      <c r="A75" s="494" t="s">
        <v>1218</v>
      </c>
      <c r="B75" s="445"/>
      <c r="C75" s="445"/>
      <c r="D75" s="445"/>
      <c r="E75" s="445"/>
      <c r="F75" s="445"/>
      <c r="G75" s="44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>
      <c r="A76" s="2"/>
      <c r="B76" s="310" t="s">
        <v>1219</v>
      </c>
      <c r="C76" s="310" t="s">
        <v>41</v>
      </c>
      <c r="D76" s="382" t="s">
        <v>1200</v>
      </c>
      <c r="E76" s="376" t="s">
        <v>1074</v>
      </c>
      <c r="F76" s="303">
        <v>86000</v>
      </c>
      <c r="G76" s="433" t="s">
        <v>1220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>
      <c r="A77" s="2"/>
      <c r="B77" s="310" t="s">
        <v>1142</v>
      </c>
      <c r="C77" s="310" t="s">
        <v>1143</v>
      </c>
      <c r="D77" s="162" t="s">
        <v>1144</v>
      </c>
      <c r="E77" s="376" t="s">
        <v>1145</v>
      </c>
      <c r="F77" s="303">
        <v>86420</v>
      </c>
      <c r="G77" s="434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>
      <c r="A78" s="381"/>
      <c r="B78" s="394" t="s">
        <v>1150</v>
      </c>
      <c r="C78" s="394" t="s">
        <v>374</v>
      </c>
      <c r="D78" s="31" t="s">
        <v>1221</v>
      </c>
      <c r="E78" s="376" t="s">
        <v>1152</v>
      </c>
      <c r="F78" s="395">
        <v>86120</v>
      </c>
      <c r="G78" s="43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3.15">
      <c r="A79" s="494" t="s">
        <v>1222</v>
      </c>
      <c r="B79" s="445"/>
      <c r="C79" s="445"/>
      <c r="D79" s="445"/>
      <c r="E79" s="445"/>
      <c r="F79" s="445"/>
      <c r="G79" s="445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>
      <c r="A80" s="2"/>
      <c r="B80" s="310" t="s">
        <v>1072</v>
      </c>
      <c r="C80" s="310" t="s">
        <v>74</v>
      </c>
      <c r="D80" s="162" t="s">
        <v>1073</v>
      </c>
      <c r="E80" s="376" t="s">
        <v>1074</v>
      </c>
      <c r="F80" s="303">
        <v>86000</v>
      </c>
      <c r="G80" s="433" t="s">
        <v>1223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>
      <c r="A81" s="2"/>
      <c r="B81" s="394" t="s">
        <v>1108</v>
      </c>
      <c r="C81" s="394" t="s">
        <v>1109</v>
      </c>
      <c r="D81" s="396" t="s">
        <v>1110</v>
      </c>
      <c r="E81" s="384" t="s">
        <v>1111</v>
      </c>
      <c r="F81" s="395">
        <v>86110</v>
      </c>
      <c r="G81" s="434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>
      <c r="A82" s="2"/>
      <c r="B82" s="310" t="s">
        <v>1136</v>
      </c>
      <c r="C82" s="310" t="s">
        <v>585</v>
      </c>
      <c r="D82" s="162" t="s">
        <v>1224</v>
      </c>
      <c r="E82" s="376" t="s">
        <v>1138</v>
      </c>
      <c r="F82" s="303">
        <v>86500</v>
      </c>
      <c r="G82" s="43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3.15">
      <c r="A83" s="494" t="s">
        <v>1225</v>
      </c>
      <c r="B83" s="445"/>
      <c r="C83" s="445"/>
      <c r="D83" s="445"/>
      <c r="E83" s="445"/>
      <c r="F83" s="445"/>
      <c r="G83" s="44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>
      <c r="A84" s="2"/>
      <c r="B84" s="310" t="s">
        <v>1226</v>
      </c>
      <c r="C84" s="310" t="s">
        <v>1227</v>
      </c>
      <c r="D84" s="397" t="s">
        <v>1228</v>
      </c>
      <c r="E84" s="376" t="s">
        <v>1090</v>
      </c>
      <c r="F84" s="303">
        <v>86100</v>
      </c>
      <c r="G84" s="433" t="s">
        <v>1229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>
      <c r="A85" s="2"/>
      <c r="B85" s="393" t="s">
        <v>1230</v>
      </c>
      <c r="C85" s="393" t="s">
        <v>1231</v>
      </c>
      <c r="D85" s="162" t="s">
        <v>1232</v>
      </c>
      <c r="E85" s="376" t="s">
        <v>1172</v>
      </c>
      <c r="F85" s="303">
        <v>86410</v>
      </c>
      <c r="G85" s="434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>
      <c r="A86" s="2"/>
      <c r="B86" s="398" t="s">
        <v>1233</v>
      </c>
      <c r="C86" s="398" t="s">
        <v>1234</v>
      </c>
      <c r="D86" s="399" t="s">
        <v>1235</v>
      </c>
      <c r="E86" s="376" t="s">
        <v>1052</v>
      </c>
      <c r="F86" s="303">
        <v>86300</v>
      </c>
      <c r="G86" s="435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3.15">
      <c r="A87" s="494" t="s">
        <v>1236</v>
      </c>
      <c r="B87" s="445"/>
      <c r="C87" s="445"/>
      <c r="D87" s="445"/>
      <c r="E87" s="445"/>
      <c r="F87" s="445"/>
      <c r="G87" s="445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>
      <c r="A88" s="2"/>
      <c r="B88" s="310" t="s">
        <v>1154</v>
      </c>
      <c r="C88" s="310" t="s">
        <v>475</v>
      </c>
      <c r="D88" s="162" t="s">
        <v>1139</v>
      </c>
      <c r="E88" s="376" t="s">
        <v>1140</v>
      </c>
      <c r="F88" s="303">
        <v>86530</v>
      </c>
      <c r="G88" s="433" t="s">
        <v>1237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5.5" customHeight="1">
      <c r="A89" s="2"/>
      <c r="B89" s="310" t="s">
        <v>1238</v>
      </c>
      <c r="C89" s="310" t="s">
        <v>765</v>
      </c>
      <c r="D89" s="162" t="s">
        <v>1239</v>
      </c>
      <c r="E89" s="376" t="s">
        <v>1090</v>
      </c>
      <c r="F89" s="303">
        <v>86100</v>
      </c>
      <c r="G89" s="434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>
      <c r="A90" s="2"/>
      <c r="B90" s="310" t="s">
        <v>1240</v>
      </c>
      <c r="C90" s="310" t="s">
        <v>41</v>
      </c>
      <c r="D90" s="162" t="s">
        <v>1241</v>
      </c>
      <c r="E90" s="376" t="s">
        <v>1114</v>
      </c>
      <c r="F90" s="303">
        <v>86370</v>
      </c>
      <c r="G90" s="435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3.15">
      <c r="A91" s="494" t="s">
        <v>1242</v>
      </c>
      <c r="B91" s="445"/>
      <c r="C91" s="445"/>
      <c r="D91" s="445"/>
      <c r="E91" s="445"/>
      <c r="F91" s="445"/>
      <c r="G91" s="445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>
      <c r="A92" s="2"/>
      <c r="B92" s="310" t="s">
        <v>1243</v>
      </c>
      <c r="C92" s="310" t="s">
        <v>960</v>
      </c>
      <c r="D92" s="162" t="s">
        <v>1244</v>
      </c>
      <c r="E92" s="376" t="s">
        <v>1114</v>
      </c>
      <c r="F92" s="303">
        <v>86370</v>
      </c>
      <c r="G92" s="433" t="s">
        <v>1245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>
      <c r="A93" s="2"/>
      <c r="B93" s="310" t="s">
        <v>1195</v>
      </c>
      <c r="C93" s="310" t="s">
        <v>106</v>
      </c>
      <c r="D93" s="162" t="s">
        <v>1196</v>
      </c>
      <c r="E93" s="376" t="s">
        <v>1197</v>
      </c>
      <c r="F93" s="303">
        <v>86550</v>
      </c>
      <c r="G93" s="434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>
      <c r="A94" s="2"/>
      <c r="B94" s="310" t="s">
        <v>1246</v>
      </c>
      <c r="C94" s="310" t="s">
        <v>1247</v>
      </c>
      <c r="D94" s="162" t="s">
        <v>1196</v>
      </c>
      <c r="E94" s="376" t="s">
        <v>1248</v>
      </c>
      <c r="F94" s="303">
        <v>86550</v>
      </c>
      <c r="G94" s="435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3.15">
      <c r="A95" s="494" t="s">
        <v>1249</v>
      </c>
      <c r="B95" s="445"/>
      <c r="C95" s="445"/>
      <c r="D95" s="445"/>
      <c r="E95" s="445"/>
      <c r="F95" s="445"/>
      <c r="G95" s="445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>
      <c r="A96" s="2"/>
      <c r="B96" s="310" t="s">
        <v>1063</v>
      </c>
      <c r="C96" s="310" t="s">
        <v>106</v>
      </c>
      <c r="D96" s="10" t="s">
        <v>1065</v>
      </c>
      <c r="E96" s="376" t="s">
        <v>1066</v>
      </c>
      <c r="F96" s="303">
        <v>86340</v>
      </c>
      <c r="G96" s="433" t="s">
        <v>1250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>
      <c r="A97" s="2"/>
      <c r="B97" s="310" t="s">
        <v>1251</v>
      </c>
      <c r="C97" s="310" t="s">
        <v>116</v>
      </c>
      <c r="D97" s="10" t="s">
        <v>1252</v>
      </c>
      <c r="E97" s="376" t="s">
        <v>1253</v>
      </c>
      <c r="F97" s="303">
        <v>86600</v>
      </c>
      <c r="G97" s="434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>
      <c r="A98" s="381"/>
      <c r="B98" s="394" t="s">
        <v>1124</v>
      </c>
      <c r="C98" s="394" t="s">
        <v>491</v>
      </c>
      <c r="D98" s="10" t="s">
        <v>1126</v>
      </c>
      <c r="E98" s="376" t="s">
        <v>1127</v>
      </c>
      <c r="F98" s="395">
        <v>86400</v>
      </c>
      <c r="G98" s="435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3.15">
      <c r="A99" s="494" t="s">
        <v>1254</v>
      </c>
      <c r="B99" s="445"/>
      <c r="C99" s="445"/>
      <c r="D99" s="445"/>
      <c r="E99" s="445"/>
      <c r="F99" s="445"/>
      <c r="G99" s="445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>
      <c r="A100" s="2"/>
      <c r="B100" s="310" t="s">
        <v>1201</v>
      </c>
      <c r="C100" s="310" t="s">
        <v>436</v>
      </c>
      <c r="D100" s="162" t="s">
        <v>1255</v>
      </c>
      <c r="E100" s="376" t="s">
        <v>1094</v>
      </c>
      <c r="F100" s="395">
        <v>86180</v>
      </c>
      <c r="G100" s="442" t="s">
        <v>1256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>
      <c r="A101" s="2"/>
      <c r="B101" s="310" t="s">
        <v>1257</v>
      </c>
      <c r="C101" s="310" t="s">
        <v>1258</v>
      </c>
      <c r="D101" s="162" t="s">
        <v>1259</v>
      </c>
      <c r="E101" s="376" t="s">
        <v>1180</v>
      </c>
      <c r="F101" s="395">
        <v>86190</v>
      </c>
      <c r="G101" s="434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>
      <c r="A102" s="2"/>
      <c r="B102" s="310" t="s">
        <v>1260</v>
      </c>
      <c r="C102" s="310" t="s">
        <v>1104</v>
      </c>
      <c r="D102" s="401" t="s">
        <v>1105</v>
      </c>
      <c r="E102" s="376" t="s">
        <v>1106</v>
      </c>
      <c r="F102" s="395">
        <v>86700</v>
      </c>
      <c r="G102" s="435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3.15">
      <c r="A103" s="497" t="s">
        <v>1261</v>
      </c>
      <c r="B103" s="431"/>
      <c r="C103" s="431"/>
      <c r="D103" s="431"/>
      <c r="E103" s="431"/>
      <c r="F103" s="431"/>
      <c r="G103" s="43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</row>
    <row r="104" spans="1:28" ht="12.75">
      <c r="A104" s="112"/>
      <c r="B104" s="402" t="s">
        <v>1147</v>
      </c>
      <c r="C104" s="402" t="s">
        <v>535</v>
      </c>
      <c r="D104" s="386" t="s">
        <v>1262</v>
      </c>
      <c r="E104" s="387" t="s">
        <v>1149</v>
      </c>
      <c r="F104" s="155">
        <v>86240</v>
      </c>
      <c r="G104" s="433" t="s">
        <v>1263</v>
      </c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</row>
    <row r="105" spans="1:28" ht="12.75">
      <c r="A105" s="112"/>
      <c r="B105" s="402" t="s">
        <v>1084</v>
      </c>
      <c r="C105" s="402" t="s">
        <v>1085</v>
      </c>
      <c r="D105" s="386" t="s">
        <v>1264</v>
      </c>
      <c r="E105" s="387" t="s">
        <v>1265</v>
      </c>
      <c r="F105" s="155">
        <v>86160</v>
      </c>
      <c r="G105" s="434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</row>
    <row r="106" spans="1:28" ht="13.15">
      <c r="A106" s="403"/>
      <c r="B106" s="398" t="s">
        <v>1096</v>
      </c>
      <c r="C106" s="310" t="s">
        <v>1097</v>
      </c>
      <c r="D106" s="31" t="s">
        <v>1266</v>
      </c>
      <c r="E106" s="275" t="s">
        <v>1099</v>
      </c>
      <c r="F106" s="303">
        <v>86290</v>
      </c>
      <c r="G106" s="435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3.15">
      <c r="A107" s="497" t="s">
        <v>1267</v>
      </c>
      <c r="B107" s="431"/>
      <c r="C107" s="431"/>
      <c r="D107" s="431"/>
      <c r="E107" s="431"/>
      <c r="F107" s="431"/>
      <c r="G107" s="43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</row>
    <row r="108" spans="1:28" ht="12.75">
      <c r="A108" s="112"/>
      <c r="B108" s="402" t="s">
        <v>1268</v>
      </c>
      <c r="C108" s="402" t="s">
        <v>1269</v>
      </c>
      <c r="D108" s="9" t="s">
        <v>1270</v>
      </c>
      <c r="E108" s="387" t="s">
        <v>1074</v>
      </c>
      <c r="F108" s="301">
        <v>86000</v>
      </c>
      <c r="G108" s="442" t="s">
        <v>1271</v>
      </c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</row>
    <row r="109" spans="1:28" ht="12.75">
      <c r="A109" s="2"/>
      <c r="B109" s="310" t="s">
        <v>1272</v>
      </c>
      <c r="C109" s="310" t="s">
        <v>1273</v>
      </c>
      <c r="D109" s="162" t="s">
        <v>1073</v>
      </c>
      <c r="E109" s="376" t="s">
        <v>1074</v>
      </c>
      <c r="F109" s="303">
        <v>86000</v>
      </c>
      <c r="G109" s="434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>
      <c r="A110" s="2"/>
      <c r="B110" s="310" t="s">
        <v>1116</v>
      </c>
      <c r="C110" s="310" t="s">
        <v>1117</v>
      </c>
      <c r="D110" s="162" t="s">
        <v>1274</v>
      </c>
      <c r="E110" s="376" t="s">
        <v>1119</v>
      </c>
      <c r="F110" s="303">
        <v>86240</v>
      </c>
      <c r="G110" s="435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3.15">
      <c r="A111" s="497" t="s">
        <v>1275</v>
      </c>
      <c r="B111" s="431"/>
      <c r="C111" s="431"/>
      <c r="D111" s="431"/>
      <c r="E111" s="431"/>
      <c r="F111" s="431"/>
      <c r="G111" s="43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</row>
    <row r="112" spans="1:28" ht="12.75">
      <c r="A112" s="2"/>
      <c r="B112" s="310" t="s">
        <v>138</v>
      </c>
      <c r="C112" s="310" t="s">
        <v>431</v>
      </c>
      <c r="D112" s="10" t="s">
        <v>1139</v>
      </c>
      <c r="E112" s="376" t="s">
        <v>1140</v>
      </c>
      <c r="F112" s="303">
        <v>86530</v>
      </c>
      <c r="G112" s="442" t="s">
        <v>1276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>
      <c r="A113" s="1"/>
      <c r="B113" s="404" t="s">
        <v>1277</v>
      </c>
      <c r="C113" s="404" t="s">
        <v>1278</v>
      </c>
      <c r="D113" s="405" t="s">
        <v>1279</v>
      </c>
      <c r="E113" s="406" t="s">
        <v>1280</v>
      </c>
      <c r="F113" s="400">
        <v>86140</v>
      </c>
      <c r="G113" s="434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>
      <c r="A114" s="2"/>
      <c r="B114" s="310" t="s">
        <v>1058</v>
      </c>
      <c r="C114" s="310" t="s">
        <v>1059</v>
      </c>
      <c r="D114" s="9" t="s">
        <v>1060</v>
      </c>
      <c r="E114" s="376" t="s">
        <v>1061</v>
      </c>
      <c r="F114" s="303">
        <v>86800</v>
      </c>
      <c r="G114" s="435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3.15">
      <c r="A115" s="403" t="s">
        <v>1281</v>
      </c>
      <c r="B115" s="407"/>
      <c r="C115" s="407"/>
      <c r="D115" s="407"/>
      <c r="E115" s="31"/>
      <c r="F115" s="1"/>
      <c r="G115" s="249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3.15">
      <c r="A116" s="1"/>
      <c r="B116" s="9" t="s">
        <v>1282</v>
      </c>
      <c r="C116" s="9" t="s">
        <v>1283</v>
      </c>
      <c r="D116" s="162" t="s">
        <v>1284</v>
      </c>
      <c r="E116" s="376" t="s">
        <v>1285</v>
      </c>
      <c r="F116" s="14">
        <v>86140</v>
      </c>
      <c r="G116" s="408" t="s">
        <v>1286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3.15">
      <c r="A117" s="403" t="s">
        <v>1281</v>
      </c>
      <c r="B117" s="404"/>
      <c r="C117" s="404"/>
      <c r="D117" s="409"/>
      <c r="E117" s="406"/>
      <c r="F117" s="400"/>
      <c r="G117" s="249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>
      <c r="A118" s="381"/>
      <c r="B118" s="9" t="s">
        <v>1216</v>
      </c>
      <c r="C118" s="9" t="s">
        <v>800</v>
      </c>
      <c r="D118" s="10" t="s">
        <v>1217</v>
      </c>
      <c r="E118" s="376" t="s">
        <v>1090</v>
      </c>
      <c r="F118" s="14">
        <v>86100</v>
      </c>
      <c r="G118" s="498" t="s">
        <v>1287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>
      <c r="A119" s="381"/>
      <c r="B119" s="9" t="s">
        <v>1288</v>
      </c>
      <c r="C119" s="9" t="s">
        <v>1104</v>
      </c>
      <c r="D119" s="9" t="s">
        <v>1289</v>
      </c>
      <c r="E119" s="376" t="s">
        <v>1090</v>
      </c>
      <c r="F119" s="14">
        <v>86100</v>
      </c>
      <c r="G119" s="434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>
      <c r="A120" s="381"/>
      <c r="B120" s="9" t="s">
        <v>1246</v>
      </c>
      <c r="C120" s="9" t="s">
        <v>1247</v>
      </c>
      <c r="D120" s="10" t="s">
        <v>1290</v>
      </c>
      <c r="E120" s="376" t="s">
        <v>1248</v>
      </c>
      <c r="F120" s="14">
        <v>86550</v>
      </c>
      <c r="G120" s="435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3.15">
      <c r="A121" s="403" t="s">
        <v>1291</v>
      </c>
      <c r="B121" s="407"/>
      <c r="C121" s="407"/>
      <c r="D121" s="407"/>
      <c r="E121" s="31"/>
      <c r="F121" s="1"/>
      <c r="G121" s="249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>
      <c r="A122" s="2"/>
      <c r="B122" s="310"/>
      <c r="C122" s="310"/>
      <c r="D122" s="162"/>
      <c r="E122" s="376"/>
      <c r="F122" s="303"/>
      <c r="G122" s="43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>
      <c r="A123" s="2"/>
      <c r="B123" s="310" t="s">
        <v>1292</v>
      </c>
      <c r="C123" s="310" t="s">
        <v>1293</v>
      </c>
      <c r="D123" s="153" t="s">
        <v>1294</v>
      </c>
      <c r="E123" s="222" t="s">
        <v>1074</v>
      </c>
      <c r="F123" s="410">
        <v>86000</v>
      </c>
      <c r="G123" s="434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>
      <c r="A124" s="2"/>
      <c r="B124" s="310" t="s">
        <v>1295</v>
      </c>
      <c r="C124" s="310" t="s">
        <v>1296</v>
      </c>
      <c r="D124" s="162" t="s">
        <v>1297</v>
      </c>
      <c r="E124" s="376" t="s">
        <v>1298</v>
      </c>
      <c r="F124" s="303">
        <v>86170</v>
      </c>
      <c r="G124" s="435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3.15">
      <c r="A125" s="403" t="s">
        <v>1291</v>
      </c>
      <c r="B125" s="407"/>
      <c r="C125" s="407"/>
      <c r="D125" s="407"/>
      <c r="E125" s="31"/>
      <c r="F125" s="1"/>
      <c r="G125" s="249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>
      <c r="A126" s="112"/>
      <c r="B126" s="402" t="s">
        <v>1299</v>
      </c>
      <c r="C126" s="402" t="s">
        <v>13</v>
      </c>
      <c r="D126" s="386" t="s">
        <v>1300</v>
      </c>
      <c r="E126" s="387" t="s">
        <v>1052</v>
      </c>
      <c r="F126" s="155">
        <v>86300</v>
      </c>
      <c r="G126" s="433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</row>
    <row r="127" spans="1:28" ht="12.75">
      <c r="A127" s="112"/>
      <c r="B127" s="402" t="s">
        <v>1088</v>
      </c>
      <c r="C127" s="402" t="s">
        <v>1301</v>
      </c>
      <c r="D127" s="386" t="s">
        <v>1302</v>
      </c>
      <c r="E127" s="387" t="s">
        <v>1090</v>
      </c>
      <c r="F127" s="155">
        <v>86100</v>
      </c>
      <c r="G127" s="434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</row>
    <row r="128" spans="1:28" ht="12.75">
      <c r="A128" s="112"/>
      <c r="B128" s="402" t="s">
        <v>1303</v>
      </c>
      <c r="C128" s="402" t="s">
        <v>697</v>
      </c>
      <c r="D128" s="411" t="s">
        <v>1304</v>
      </c>
      <c r="E128" s="312" t="s">
        <v>1074</v>
      </c>
      <c r="F128" s="412">
        <v>86000</v>
      </c>
      <c r="G128" s="435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</row>
    <row r="129" spans="1:28" ht="13.15">
      <c r="A129" s="403"/>
      <c r="B129" s="407"/>
      <c r="C129" s="407"/>
      <c r="D129" s="407"/>
      <c r="E129" s="31"/>
      <c r="F129" s="1"/>
      <c r="G129" s="249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3.15">
      <c r="A130" s="403"/>
      <c r="B130" s="407"/>
      <c r="C130" s="407"/>
      <c r="D130" s="407"/>
      <c r="E130" s="31"/>
      <c r="F130" s="1"/>
      <c r="G130" s="249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35.25" customHeight="1">
      <c r="A131" s="60" t="s">
        <v>1305</v>
      </c>
      <c r="B131" s="60"/>
      <c r="C131" s="60"/>
      <c r="D131" s="60"/>
      <c r="E131" s="60"/>
      <c r="F131" s="60"/>
      <c r="G131" s="60"/>
      <c r="H131" s="413"/>
      <c r="I131" s="413"/>
      <c r="J131" s="413"/>
      <c r="K131" s="413"/>
      <c r="L131" s="413"/>
      <c r="M131" s="413"/>
      <c r="N131" s="413"/>
      <c r="O131" s="413"/>
      <c r="P131" s="413"/>
      <c r="Q131" s="413"/>
      <c r="R131" s="413"/>
      <c r="S131" s="413"/>
      <c r="T131" s="413"/>
      <c r="U131" s="413"/>
      <c r="V131" s="413"/>
      <c r="W131" s="413"/>
      <c r="X131" s="413"/>
      <c r="Y131" s="413"/>
      <c r="Z131" s="413"/>
      <c r="AA131" s="413"/>
      <c r="AB131" s="413"/>
    </row>
    <row r="132" spans="1:28" ht="13.15">
      <c r="A132" s="174"/>
      <c r="B132" s="176" t="s">
        <v>4</v>
      </c>
      <c r="C132" s="176" t="s">
        <v>5</v>
      </c>
      <c r="D132" s="64" t="s">
        <v>6</v>
      </c>
      <c r="E132" s="176" t="s">
        <v>7</v>
      </c>
      <c r="F132" s="176" t="s">
        <v>8</v>
      </c>
      <c r="G132" s="65" t="s">
        <v>9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3.15">
      <c r="A133" s="456" t="s">
        <v>1306</v>
      </c>
      <c r="B133" s="445"/>
      <c r="C133" s="445"/>
      <c r="D133" s="445"/>
      <c r="E133" s="445"/>
      <c r="F133" s="445"/>
      <c r="G133" s="445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>
      <c r="A134" s="174"/>
      <c r="B134" s="323" t="s">
        <v>1307</v>
      </c>
      <c r="C134" s="323" t="s">
        <v>41</v>
      </c>
      <c r="D134" s="414" t="s">
        <v>1308</v>
      </c>
      <c r="E134" s="325" t="s">
        <v>1074</v>
      </c>
      <c r="F134" s="178">
        <v>86000</v>
      </c>
      <c r="G134" s="442" t="s">
        <v>1309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>
      <c r="A135" s="179"/>
      <c r="B135" s="326" t="s">
        <v>1292</v>
      </c>
      <c r="C135" s="326" t="s">
        <v>1293</v>
      </c>
      <c r="D135" s="414" t="s">
        <v>1310</v>
      </c>
      <c r="E135" s="327" t="s">
        <v>1074</v>
      </c>
      <c r="F135" s="201">
        <v>86000</v>
      </c>
      <c r="G135" s="435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3.15">
      <c r="A136" s="456" t="s">
        <v>1311</v>
      </c>
      <c r="B136" s="445"/>
      <c r="C136" s="445"/>
      <c r="D136" s="445"/>
      <c r="E136" s="445"/>
      <c r="F136" s="445"/>
      <c r="G136" s="445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>
      <c r="A137" s="174"/>
      <c r="B137" s="323" t="s">
        <v>1307</v>
      </c>
      <c r="C137" s="323" t="s">
        <v>41</v>
      </c>
      <c r="D137" s="414" t="s">
        <v>1312</v>
      </c>
      <c r="E137" s="325" t="s">
        <v>1074</v>
      </c>
      <c r="F137" s="178">
        <v>86000</v>
      </c>
      <c r="G137" s="442" t="s">
        <v>1313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>
      <c r="A138" s="185"/>
      <c r="B138" s="326" t="s">
        <v>1314</v>
      </c>
      <c r="C138" s="326" t="s">
        <v>207</v>
      </c>
      <c r="D138" s="414" t="s">
        <v>1315</v>
      </c>
      <c r="E138" s="327" t="s">
        <v>1127</v>
      </c>
      <c r="F138" s="201">
        <v>86400</v>
      </c>
      <c r="G138" s="435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3.15">
      <c r="A139" s="492" t="s">
        <v>1316</v>
      </c>
      <c r="B139" s="431"/>
      <c r="C139" s="431"/>
      <c r="D139" s="431"/>
      <c r="E139" s="431"/>
      <c r="F139" s="431"/>
      <c r="G139" s="43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>
      <c r="A140" s="185"/>
      <c r="B140" s="326" t="s">
        <v>1307</v>
      </c>
      <c r="C140" s="326" t="s">
        <v>41</v>
      </c>
      <c r="D140" s="414" t="s">
        <v>1308</v>
      </c>
      <c r="E140" s="327" t="s">
        <v>1074</v>
      </c>
      <c r="F140" s="201">
        <v>86000</v>
      </c>
      <c r="G140" s="476" t="s">
        <v>1317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>
      <c r="A141" s="185"/>
      <c r="B141" s="326" t="s">
        <v>1268</v>
      </c>
      <c r="C141" s="326" t="s">
        <v>1269</v>
      </c>
      <c r="D141" s="414" t="s">
        <v>1318</v>
      </c>
      <c r="E141" s="327" t="s">
        <v>1074</v>
      </c>
      <c r="F141" s="201">
        <v>86000</v>
      </c>
      <c r="G141" s="435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3.15">
      <c r="A142" s="486" t="s">
        <v>1319</v>
      </c>
      <c r="B142" s="430"/>
      <c r="C142" s="430"/>
      <c r="D142" s="430"/>
      <c r="E142" s="430"/>
      <c r="F142" s="210"/>
      <c r="G142" s="216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>
      <c r="A143" s="174"/>
      <c r="B143" s="335" t="s">
        <v>1307</v>
      </c>
      <c r="C143" s="335" t="s">
        <v>41</v>
      </c>
      <c r="D143" s="414" t="s">
        <v>1308</v>
      </c>
      <c r="E143" s="325" t="s">
        <v>1074</v>
      </c>
      <c r="F143" s="336">
        <v>86000</v>
      </c>
      <c r="G143" s="442" t="s">
        <v>1320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>
      <c r="A144" s="199"/>
      <c r="B144" s="337" t="s">
        <v>1251</v>
      </c>
      <c r="C144" s="337" t="s">
        <v>116</v>
      </c>
      <c r="D144" s="414" t="s">
        <v>1321</v>
      </c>
      <c r="E144" s="327" t="s">
        <v>1253</v>
      </c>
      <c r="F144" s="338">
        <v>86600</v>
      </c>
      <c r="G144" s="435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3.15">
      <c r="A145" s="172"/>
      <c r="B145" s="321"/>
      <c r="C145" s="321"/>
      <c r="D145" s="57"/>
      <c r="E145" s="198"/>
      <c r="F145" s="172"/>
      <c r="G145" s="19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3.15">
      <c r="A146" s="202" t="s">
        <v>1322</v>
      </c>
      <c r="B146" s="340"/>
      <c r="C146" s="341"/>
      <c r="D146" s="415"/>
      <c r="E146" s="340"/>
      <c r="F146" s="241"/>
      <c r="G146" s="85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>
      <c r="A147" s="199"/>
      <c r="B147" s="342" t="s">
        <v>1323</v>
      </c>
      <c r="C147" s="342" t="s">
        <v>1143</v>
      </c>
      <c r="D147" s="416" t="s">
        <v>1324</v>
      </c>
      <c r="E147" s="343" t="s">
        <v>1074</v>
      </c>
      <c r="F147" s="206">
        <v>86000</v>
      </c>
      <c r="G147" s="442" t="s">
        <v>1325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>
      <c r="A148" s="199"/>
      <c r="B148" s="342" t="s">
        <v>1326</v>
      </c>
      <c r="C148" s="342" t="s">
        <v>340</v>
      </c>
      <c r="D148" s="416" t="s">
        <v>1297</v>
      </c>
      <c r="E148" s="343" t="s">
        <v>1298</v>
      </c>
      <c r="F148" s="206">
        <v>86170</v>
      </c>
      <c r="G148" s="435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3.15">
      <c r="A149" s="207" t="s">
        <v>1327</v>
      </c>
      <c r="B149" s="344"/>
      <c r="C149" s="344"/>
      <c r="D149" s="89"/>
      <c r="E149" s="224"/>
      <c r="F149" s="209"/>
      <c r="G149" s="216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>
      <c r="A150" s="199"/>
      <c r="B150" s="342" t="s">
        <v>1323</v>
      </c>
      <c r="C150" s="342" t="s">
        <v>1143</v>
      </c>
      <c r="D150" s="416" t="s">
        <v>1324</v>
      </c>
      <c r="E150" s="343" t="s">
        <v>1074</v>
      </c>
      <c r="F150" s="206">
        <v>86000</v>
      </c>
      <c r="G150" s="442" t="s">
        <v>1328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>
      <c r="A151" s="199"/>
      <c r="B151" s="342" t="s">
        <v>1295</v>
      </c>
      <c r="C151" s="342" t="s">
        <v>1296</v>
      </c>
      <c r="D151" s="416" t="s">
        <v>1297</v>
      </c>
      <c r="E151" s="343" t="s">
        <v>1298</v>
      </c>
      <c r="F151" s="206">
        <v>86170</v>
      </c>
      <c r="G151" s="435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3.15">
      <c r="A152" s="207" t="s">
        <v>1329</v>
      </c>
      <c r="B152" s="344"/>
      <c r="C152" s="344"/>
      <c r="D152" s="89"/>
      <c r="E152" s="224"/>
      <c r="F152" s="209"/>
      <c r="G152" s="216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>
      <c r="A153" s="199"/>
      <c r="B153" s="342" t="s">
        <v>1323</v>
      </c>
      <c r="C153" s="342" t="s">
        <v>1143</v>
      </c>
      <c r="D153" s="416" t="s">
        <v>1324</v>
      </c>
      <c r="E153" s="343" t="s">
        <v>1074</v>
      </c>
      <c r="F153" s="206">
        <v>86000</v>
      </c>
      <c r="G153" s="442" t="s">
        <v>1330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>
      <c r="A154" s="199"/>
      <c r="B154" s="342" t="s">
        <v>1331</v>
      </c>
      <c r="C154" s="342" t="s">
        <v>102</v>
      </c>
      <c r="D154" s="416" t="s">
        <v>1297</v>
      </c>
      <c r="E154" s="343" t="s">
        <v>1298</v>
      </c>
      <c r="F154" s="206">
        <v>86170</v>
      </c>
      <c r="G154" s="435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3.15">
      <c r="A155" s="207" t="s">
        <v>1332</v>
      </c>
      <c r="B155" s="344"/>
      <c r="C155" s="344"/>
      <c r="D155" s="89"/>
      <c r="E155" s="224"/>
      <c r="F155" s="209"/>
      <c r="G155" s="216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>
      <c r="A156" s="199"/>
      <c r="B156" s="342" t="s">
        <v>1323</v>
      </c>
      <c r="C156" s="342" t="s">
        <v>1143</v>
      </c>
      <c r="D156" s="416" t="s">
        <v>1324</v>
      </c>
      <c r="E156" s="343" t="s">
        <v>1074</v>
      </c>
      <c r="F156" s="206">
        <v>86000</v>
      </c>
      <c r="G156" s="475" t="s">
        <v>1333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>
      <c r="A157" s="199"/>
      <c r="B157" s="342" t="s">
        <v>1246</v>
      </c>
      <c r="C157" s="342" t="s">
        <v>1334</v>
      </c>
      <c r="D157" s="416" t="s">
        <v>1335</v>
      </c>
      <c r="E157" s="343" t="s">
        <v>1336</v>
      </c>
      <c r="F157" s="206">
        <v>86380</v>
      </c>
      <c r="G157" s="430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3.15">
      <c r="A158" s="207" t="s">
        <v>1337</v>
      </c>
      <c r="B158" s="344"/>
      <c r="C158" s="344"/>
      <c r="D158" s="89"/>
      <c r="E158" s="224"/>
      <c r="F158" s="209"/>
      <c r="G158" s="216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>
      <c r="A159" s="199"/>
      <c r="B159" s="342" t="s">
        <v>1323</v>
      </c>
      <c r="C159" s="342" t="s">
        <v>1143</v>
      </c>
      <c r="D159" s="416" t="s">
        <v>1324</v>
      </c>
      <c r="E159" s="343" t="s">
        <v>1074</v>
      </c>
      <c r="F159" s="206">
        <v>86000</v>
      </c>
      <c r="G159" s="442" t="s">
        <v>1338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>
      <c r="A160" s="199"/>
      <c r="B160" s="342" t="s">
        <v>1339</v>
      </c>
      <c r="C160" s="342" t="s">
        <v>1340</v>
      </c>
      <c r="D160" s="416" t="s">
        <v>1341</v>
      </c>
      <c r="E160" s="343" t="s">
        <v>1074</v>
      </c>
      <c r="F160" s="183">
        <v>86000</v>
      </c>
      <c r="G160" s="435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3.15">
      <c r="A161" s="207" t="s">
        <v>1342</v>
      </c>
      <c r="B161" s="344"/>
      <c r="C161" s="344"/>
      <c r="D161" s="89"/>
      <c r="E161" s="224"/>
      <c r="F161" s="209"/>
      <c r="G161" s="216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>
      <c r="A162" s="199"/>
      <c r="B162" s="342" t="s">
        <v>1323</v>
      </c>
      <c r="C162" s="342" t="s">
        <v>1143</v>
      </c>
      <c r="D162" s="416" t="s">
        <v>1324</v>
      </c>
      <c r="E162" s="343" t="s">
        <v>1074</v>
      </c>
      <c r="F162" s="206">
        <v>86000</v>
      </c>
      <c r="G162" s="442" t="s">
        <v>1343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>
      <c r="A163" s="199"/>
      <c r="B163" s="328" t="s">
        <v>1344</v>
      </c>
      <c r="C163" s="328" t="s">
        <v>811</v>
      </c>
      <c r="D163" s="416" t="s">
        <v>1345</v>
      </c>
      <c r="E163" s="343" t="s">
        <v>1346</v>
      </c>
      <c r="F163" s="183">
        <v>86280</v>
      </c>
      <c r="G163" s="435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3.15">
      <c r="A164" s="207" t="s">
        <v>1347</v>
      </c>
      <c r="B164" s="344"/>
      <c r="C164" s="344"/>
      <c r="D164" s="90"/>
      <c r="E164" s="209"/>
      <c r="F164" s="209"/>
      <c r="G164" s="216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>
      <c r="A165" s="199"/>
      <c r="B165" s="342" t="s">
        <v>1323</v>
      </c>
      <c r="C165" s="342" t="s">
        <v>1143</v>
      </c>
      <c r="D165" s="416" t="s">
        <v>1324</v>
      </c>
      <c r="E165" s="343" t="s">
        <v>1074</v>
      </c>
      <c r="F165" s="417">
        <v>86000</v>
      </c>
      <c r="G165" s="475" t="s">
        <v>1348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>
      <c r="A166" s="199"/>
      <c r="B166" s="342" t="s">
        <v>1303</v>
      </c>
      <c r="C166" s="342" t="s">
        <v>697</v>
      </c>
      <c r="D166" s="416" t="s">
        <v>1304</v>
      </c>
      <c r="E166" s="343" t="s">
        <v>1074</v>
      </c>
      <c r="F166" s="183">
        <v>86000</v>
      </c>
      <c r="G166" s="430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3.15">
      <c r="A167" s="207" t="s">
        <v>1349</v>
      </c>
      <c r="B167" s="344"/>
      <c r="C167" s="344"/>
      <c r="D167" s="89"/>
      <c r="E167" s="224"/>
      <c r="F167" s="209"/>
      <c r="G167" s="216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>
      <c r="A168" s="199"/>
      <c r="B168" s="342" t="s">
        <v>1323</v>
      </c>
      <c r="C168" s="342" t="s">
        <v>1143</v>
      </c>
      <c r="D168" s="416" t="s">
        <v>1324</v>
      </c>
      <c r="E168" s="343" t="s">
        <v>1074</v>
      </c>
      <c r="F168" s="206">
        <v>86000</v>
      </c>
      <c r="G168" s="442" t="s">
        <v>1350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>
      <c r="A169" s="199"/>
      <c r="B169" s="328" t="s">
        <v>1351</v>
      </c>
      <c r="C169" s="328" t="s">
        <v>431</v>
      </c>
      <c r="D169" s="416" t="s">
        <v>1352</v>
      </c>
      <c r="E169" s="343" t="s">
        <v>1353</v>
      </c>
      <c r="F169" s="183">
        <v>86280</v>
      </c>
      <c r="G169" s="435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3.15">
      <c r="A170" s="345"/>
      <c r="B170" s="346"/>
      <c r="C170" s="346"/>
      <c r="D170" s="418"/>
      <c r="E170" s="346"/>
      <c r="F170" s="348"/>
      <c r="G170" s="19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3.15">
      <c r="A171" s="345"/>
      <c r="B171" s="346"/>
      <c r="C171" s="346"/>
      <c r="D171" s="419"/>
      <c r="E171" s="346"/>
      <c r="F171" s="348"/>
      <c r="G171" s="19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3.15">
      <c r="A172" s="202" t="s">
        <v>1354</v>
      </c>
      <c r="B172" s="349"/>
      <c r="C172" s="349"/>
      <c r="D172" s="83"/>
      <c r="E172" s="218"/>
      <c r="F172" s="203"/>
      <c r="G172" s="85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>
      <c r="A173" s="199"/>
      <c r="B173" s="342" t="s">
        <v>1355</v>
      </c>
      <c r="C173" s="342" t="s">
        <v>294</v>
      </c>
      <c r="D173" s="204" t="s">
        <v>1356</v>
      </c>
      <c r="E173" s="343" t="s">
        <v>1357</v>
      </c>
      <c r="F173" s="206">
        <v>86106</v>
      </c>
      <c r="G173" s="442" t="s">
        <v>1358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>
      <c r="A174" s="199"/>
      <c r="B174" s="342" t="s">
        <v>1226</v>
      </c>
      <c r="C174" s="342" t="s">
        <v>1227</v>
      </c>
      <c r="D174" s="204" t="s">
        <v>1359</v>
      </c>
      <c r="E174" s="343" t="s">
        <v>1090</v>
      </c>
      <c r="F174" s="206">
        <v>86100</v>
      </c>
      <c r="G174" s="435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3.15">
      <c r="A175" s="207" t="s">
        <v>1360</v>
      </c>
      <c r="B175" s="344"/>
      <c r="C175" s="344"/>
      <c r="D175" s="89"/>
      <c r="E175" s="224"/>
      <c r="F175" s="209"/>
      <c r="G175" s="9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>
      <c r="A176" s="199"/>
      <c r="B176" s="342" t="s">
        <v>1355</v>
      </c>
      <c r="C176" s="342" t="s">
        <v>294</v>
      </c>
      <c r="D176" s="204" t="s">
        <v>1356</v>
      </c>
      <c r="E176" s="343" t="s">
        <v>1357</v>
      </c>
      <c r="F176" s="206">
        <v>86106</v>
      </c>
      <c r="G176" s="442" t="s">
        <v>1361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>
      <c r="A177" s="199"/>
      <c r="B177" s="342" t="s">
        <v>1233</v>
      </c>
      <c r="C177" s="342" t="s">
        <v>1234</v>
      </c>
      <c r="D177" s="416" t="s">
        <v>1235</v>
      </c>
      <c r="E177" s="343" t="s">
        <v>1052</v>
      </c>
      <c r="F177" s="206">
        <v>86300</v>
      </c>
      <c r="G177" s="435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3.15">
      <c r="A178" s="172"/>
      <c r="B178" s="321"/>
      <c r="C178" s="321"/>
      <c r="D178" s="55"/>
      <c r="E178" s="172"/>
      <c r="F178" s="172"/>
      <c r="G178" s="19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3.15">
      <c r="A179" s="202" t="s">
        <v>1362</v>
      </c>
      <c r="B179" s="349"/>
      <c r="C179" s="349"/>
      <c r="D179" s="83"/>
      <c r="E179" s="218"/>
      <c r="F179" s="241"/>
      <c r="G179" s="85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>
      <c r="A180" s="199"/>
      <c r="B180" s="337" t="s">
        <v>1363</v>
      </c>
      <c r="C180" s="337" t="s">
        <v>834</v>
      </c>
      <c r="D180" s="242" t="s">
        <v>1364</v>
      </c>
      <c r="E180" s="343" t="s">
        <v>1074</v>
      </c>
      <c r="F180" s="245">
        <v>86000</v>
      </c>
      <c r="G180" s="447" t="s">
        <v>1365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>
      <c r="A181" s="172"/>
      <c r="B181" s="244" t="s">
        <v>1366</v>
      </c>
      <c r="C181" s="245" t="s">
        <v>1293</v>
      </c>
      <c r="D181" s="242" t="s">
        <v>1364</v>
      </c>
      <c r="E181" s="343" t="s">
        <v>1074</v>
      </c>
      <c r="F181" s="245">
        <v>86000</v>
      </c>
      <c r="G181" s="440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3.15">
      <c r="A182" s="172"/>
      <c r="B182" s="321"/>
      <c r="C182" s="321"/>
      <c r="D182" s="55"/>
      <c r="E182" s="172"/>
      <c r="F182" s="172"/>
      <c r="G182" s="19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3.15">
      <c r="A183" s="486" t="s">
        <v>1367</v>
      </c>
      <c r="B183" s="430"/>
      <c r="C183" s="430"/>
      <c r="D183" s="430"/>
      <c r="E183" s="420"/>
      <c r="F183" s="421"/>
      <c r="G183" s="216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>
      <c r="A184" s="172"/>
      <c r="B184" s="422" t="s">
        <v>1368</v>
      </c>
      <c r="C184" s="423" t="s">
        <v>326</v>
      </c>
      <c r="D184" s="416" t="s">
        <v>1369</v>
      </c>
      <c r="E184" s="424" t="s">
        <v>1370</v>
      </c>
      <c r="F184" s="184">
        <v>86600</v>
      </c>
      <c r="G184" s="442" t="s">
        <v>1371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>
      <c r="A185" s="172"/>
      <c r="B185" s="342" t="s">
        <v>1211</v>
      </c>
      <c r="C185" s="342" t="s">
        <v>1212</v>
      </c>
      <c r="D185" s="416" t="s">
        <v>1341</v>
      </c>
      <c r="E185" s="343" t="s">
        <v>1074</v>
      </c>
      <c r="F185" s="206">
        <v>86000</v>
      </c>
      <c r="G185" s="434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>
      <c r="A186" s="172"/>
      <c r="B186" s="425" t="s">
        <v>1372</v>
      </c>
      <c r="C186" s="426" t="s">
        <v>1373</v>
      </c>
      <c r="D186" s="427" t="s">
        <v>1374</v>
      </c>
      <c r="E186" s="343" t="s">
        <v>1375</v>
      </c>
      <c r="F186" s="206">
        <v>86160</v>
      </c>
      <c r="G186" s="435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3.15">
      <c r="A187" s="172"/>
      <c r="B187" s="321"/>
      <c r="C187" s="321"/>
      <c r="D187" s="55"/>
      <c r="E187" s="172"/>
      <c r="F187" s="172"/>
      <c r="G187" s="19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3.15">
      <c r="A188" s="486" t="s">
        <v>1376</v>
      </c>
      <c r="B188" s="430"/>
      <c r="C188" s="430"/>
      <c r="D188" s="430"/>
      <c r="E188" s="430"/>
      <c r="F188" s="210"/>
      <c r="G188" s="216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>
      <c r="A189" s="174"/>
      <c r="B189" s="428" t="s">
        <v>475</v>
      </c>
      <c r="C189" s="428" t="s">
        <v>1293</v>
      </c>
      <c r="D189" s="429" t="s">
        <v>1377</v>
      </c>
      <c r="E189" s="325" t="s">
        <v>1138</v>
      </c>
      <c r="F189" s="336">
        <v>86500</v>
      </c>
      <c r="G189" s="499" t="s">
        <v>1378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>
      <c r="A190" s="199"/>
      <c r="B190" s="342" t="s">
        <v>1379</v>
      </c>
      <c r="C190" s="342" t="s">
        <v>1380</v>
      </c>
      <c r="D190" s="416" t="s">
        <v>1381</v>
      </c>
      <c r="E190" s="343" t="s">
        <v>1382</v>
      </c>
      <c r="F190" s="206">
        <v>86320</v>
      </c>
      <c r="G190" s="440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3.15">
      <c r="A191" s="172"/>
      <c r="B191" s="321"/>
      <c r="C191" s="321"/>
      <c r="D191" s="55"/>
      <c r="E191" s="172"/>
      <c r="F191" s="172"/>
      <c r="G191" s="19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3.15">
      <c r="A192" s="172"/>
      <c r="B192" s="321"/>
      <c r="C192" s="321"/>
      <c r="D192" s="55"/>
      <c r="E192" s="172"/>
      <c r="F192" s="172"/>
      <c r="G192" s="19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3.15">
      <c r="A193" s="172"/>
      <c r="B193" s="321"/>
      <c r="C193" s="321"/>
      <c r="D193" s="55"/>
      <c r="E193" s="172"/>
      <c r="F193" s="172"/>
      <c r="G193" s="19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3.15">
      <c r="A194" s="1"/>
      <c r="B194" s="30"/>
      <c r="C194" s="30"/>
      <c r="D194" s="1"/>
      <c r="E194" s="1"/>
      <c r="F194" s="1"/>
      <c r="G194" s="249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3.15">
      <c r="A195" s="1"/>
      <c r="B195" s="30"/>
      <c r="C195" s="30"/>
      <c r="D195" s="1"/>
      <c r="E195" s="1"/>
      <c r="F195" s="1"/>
      <c r="G195" s="249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3.15">
      <c r="A196" s="1"/>
      <c r="B196" s="30"/>
      <c r="C196" s="30"/>
      <c r="D196" s="1"/>
      <c r="E196" s="1"/>
      <c r="F196" s="1"/>
      <c r="G196" s="249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3.15">
      <c r="A197" s="1"/>
      <c r="B197" s="30"/>
      <c r="C197" s="30"/>
      <c r="D197" s="1"/>
      <c r="E197" s="1"/>
      <c r="F197" s="1"/>
      <c r="G197" s="249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3.15">
      <c r="A198" s="1"/>
      <c r="B198" s="30"/>
      <c r="C198" s="30"/>
      <c r="D198" s="1"/>
      <c r="E198" s="1"/>
      <c r="F198" s="1"/>
      <c r="G198" s="249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3.15">
      <c r="A199" s="1"/>
      <c r="B199" s="30"/>
      <c r="C199" s="30"/>
      <c r="D199" s="1"/>
      <c r="E199" s="1"/>
      <c r="F199" s="1"/>
      <c r="G199" s="249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3.15">
      <c r="A200" s="1"/>
      <c r="B200" s="30"/>
      <c r="C200" s="30"/>
      <c r="D200" s="1"/>
      <c r="E200" s="1"/>
      <c r="F200" s="1"/>
      <c r="G200" s="249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3.15">
      <c r="A201" s="1"/>
      <c r="B201" s="30"/>
      <c r="C201" s="30"/>
      <c r="D201" s="1"/>
      <c r="E201" s="1"/>
      <c r="F201" s="1"/>
      <c r="G201" s="249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3.15">
      <c r="A202" s="1"/>
      <c r="B202" s="30"/>
      <c r="C202" s="30"/>
      <c r="D202" s="1"/>
      <c r="E202" s="1"/>
      <c r="F202" s="1"/>
      <c r="G202" s="249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3.15">
      <c r="A203" s="1"/>
      <c r="B203" s="30"/>
      <c r="C203" s="30"/>
      <c r="D203" s="1"/>
      <c r="E203" s="1"/>
      <c r="F203" s="1"/>
      <c r="G203" s="249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3.15">
      <c r="A204" s="1"/>
      <c r="B204" s="30"/>
      <c r="C204" s="30"/>
      <c r="D204" s="1"/>
      <c r="E204" s="1"/>
      <c r="F204" s="1"/>
      <c r="G204" s="249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3.15">
      <c r="A205" s="1"/>
      <c r="B205" s="30"/>
      <c r="C205" s="30"/>
      <c r="D205" s="1"/>
      <c r="E205" s="1"/>
      <c r="F205" s="1"/>
      <c r="G205" s="249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3.15">
      <c r="A206" s="1"/>
      <c r="B206" s="30"/>
      <c r="C206" s="30"/>
      <c r="D206" s="1"/>
      <c r="E206" s="1"/>
      <c r="F206" s="1"/>
      <c r="G206" s="249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3.15">
      <c r="A207" s="1"/>
      <c r="B207" s="30"/>
      <c r="C207" s="30"/>
      <c r="D207" s="1"/>
      <c r="E207" s="1"/>
      <c r="F207" s="1"/>
      <c r="G207" s="249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3.15">
      <c r="A208" s="1"/>
      <c r="B208" s="30"/>
      <c r="C208" s="30"/>
      <c r="D208" s="1"/>
      <c r="E208" s="1"/>
      <c r="F208" s="1"/>
      <c r="G208" s="249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3.15">
      <c r="A209" s="1"/>
      <c r="B209" s="30"/>
      <c r="C209" s="30"/>
      <c r="D209" s="1"/>
      <c r="E209" s="1"/>
      <c r="F209" s="1"/>
      <c r="G209" s="249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3.15">
      <c r="A210" s="1"/>
      <c r="B210" s="30"/>
      <c r="C210" s="30"/>
      <c r="D210" s="1"/>
      <c r="E210" s="1"/>
      <c r="F210" s="1"/>
      <c r="G210" s="249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3.15">
      <c r="A211" s="1"/>
      <c r="B211" s="30"/>
      <c r="C211" s="30"/>
      <c r="D211" s="1"/>
      <c r="E211" s="1"/>
      <c r="F211" s="1"/>
      <c r="G211" s="249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3.15">
      <c r="A212" s="1"/>
      <c r="B212" s="30"/>
      <c r="C212" s="30"/>
      <c r="D212" s="1"/>
      <c r="E212" s="1"/>
      <c r="F212" s="1"/>
      <c r="G212" s="249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3.15">
      <c r="A213" s="1"/>
      <c r="B213" s="30"/>
      <c r="C213" s="30"/>
      <c r="D213" s="1"/>
      <c r="E213" s="1"/>
      <c r="F213" s="1"/>
      <c r="G213" s="249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3.15">
      <c r="A214" s="1"/>
      <c r="B214" s="30"/>
      <c r="C214" s="30"/>
      <c r="D214" s="1"/>
      <c r="E214" s="1"/>
      <c r="F214" s="1"/>
      <c r="G214" s="249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3.15">
      <c r="A215" s="1"/>
      <c r="B215" s="30"/>
      <c r="C215" s="30"/>
      <c r="D215" s="1"/>
      <c r="E215" s="1"/>
      <c r="F215" s="1"/>
      <c r="G215" s="249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3.15">
      <c r="A216" s="1"/>
      <c r="B216" s="30"/>
      <c r="C216" s="30"/>
      <c r="D216" s="1"/>
      <c r="E216" s="1"/>
      <c r="F216" s="1"/>
      <c r="G216" s="249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3.15">
      <c r="A217" s="1"/>
      <c r="B217" s="30"/>
      <c r="C217" s="30"/>
      <c r="D217" s="1"/>
      <c r="E217" s="1"/>
      <c r="F217" s="1"/>
      <c r="G217" s="249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3.15">
      <c r="A218" s="1"/>
      <c r="B218" s="30"/>
      <c r="C218" s="30"/>
      <c r="D218" s="1"/>
      <c r="E218" s="1"/>
      <c r="F218" s="1"/>
      <c r="G218" s="249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3.15">
      <c r="A219" s="1"/>
      <c r="B219" s="30"/>
      <c r="C219" s="30"/>
      <c r="D219" s="1"/>
      <c r="E219" s="1"/>
      <c r="F219" s="1"/>
      <c r="G219" s="249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3.15">
      <c r="A220" s="1"/>
      <c r="B220" s="30"/>
      <c r="C220" s="30"/>
      <c r="D220" s="1"/>
      <c r="E220" s="1"/>
      <c r="F220" s="1"/>
      <c r="G220" s="249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3.15">
      <c r="A221" s="1"/>
      <c r="B221" s="30"/>
      <c r="C221" s="30"/>
      <c r="D221" s="1"/>
      <c r="E221" s="1"/>
      <c r="F221" s="1"/>
      <c r="G221" s="249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3.15">
      <c r="A222" s="1"/>
      <c r="B222" s="30"/>
      <c r="C222" s="30"/>
      <c r="D222" s="1"/>
      <c r="E222" s="1"/>
      <c r="F222" s="1"/>
      <c r="G222" s="249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3.15">
      <c r="A223" s="1"/>
      <c r="B223" s="30"/>
      <c r="C223" s="30"/>
      <c r="D223" s="1"/>
      <c r="E223" s="1"/>
      <c r="F223" s="1"/>
      <c r="G223" s="249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3.15">
      <c r="A224" s="1"/>
      <c r="B224" s="30"/>
      <c r="C224" s="30"/>
      <c r="D224" s="1"/>
      <c r="E224" s="1"/>
      <c r="F224" s="1"/>
      <c r="G224" s="249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3.15">
      <c r="A225" s="1"/>
      <c r="B225" s="30"/>
      <c r="C225" s="30"/>
      <c r="D225" s="1"/>
      <c r="E225" s="1"/>
      <c r="F225" s="1"/>
      <c r="G225" s="249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3.15">
      <c r="A226" s="1"/>
      <c r="B226" s="30"/>
      <c r="C226" s="30"/>
      <c r="D226" s="1"/>
      <c r="E226" s="1"/>
      <c r="F226" s="1"/>
      <c r="G226" s="249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3.15">
      <c r="A227" s="1"/>
      <c r="B227" s="30"/>
      <c r="C227" s="30"/>
      <c r="D227" s="1"/>
      <c r="E227" s="1"/>
      <c r="F227" s="1"/>
      <c r="G227" s="249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3.15">
      <c r="A228" s="1"/>
      <c r="B228" s="30"/>
      <c r="C228" s="30"/>
      <c r="D228" s="1"/>
      <c r="E228" s="1"/>
      <c r="F228" s="1"/>
      <c r="G228" s="249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3.15">
      <c r="A229" s="1"/>
      <c r="B229" s="30"/>
      <c r="C229" s="30"/>
      <c r="D229" s="1"/>
      <c r="E229" s="1"/>
      <c r="F229" s="1"/>
      <c r="G229" s="249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3.15">
      <c r="A230" s="1"/>
      <c r="B230" s="30"/>
      <c r="C230" s="30"/>
      <c r="D230" s="1"/>
      <c r="E230" s="1"/>
      <c r="F230" s="1"/>
      <c r="G230" s="249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3.15">
      <c r="A231" s="1"/>
      <c r="B231" s="30"/>
      <c r="C231" s="30"/>
      <c r="D231" s="1"/>
      <c r="E231" s="1"/>
      <c r="F231" s="1"/>
      <c r="G231" s="249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3.15">
      <c r="A232" s="1"/>
      <c r="B232" s="30"/>
      <c r="C232" s="30"/>
      <c r="D232" s="1"/>
      <c r="E232" s="1"/>
      <c r="F232" s="1"/>
      <c r="G232" s="249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3.15">
      <c r="A233" s="1"/>
      <c r="B233" s="30"/>
      <c r="C233" s="30"/>
      <c r="D233" s="1"/>
      <c r="E233" s="1"/>
      <c r="F233" s="1"/>
      <c r="G233" s="249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3.15">
      <c r="A234" s="1"/>
      <c r="B234" s="30"/>
      <c r="C234" s="30"/>
      <c r="D234" s="1"/>
      <c r="E234" s="1"/>
      <c r="F234" s="1"/>
      <c r="G234" s="249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3.15">
      <c r="A235" s="1"/>
      <c r="B235" s="30"/>
      <c r="C235" s="30"/>
      <c r="D235" s="1"/>
      <c r="E235" s="1"/>
      <c r="F235" s="1"/>
      <c r="G235" s="249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3.15">
      <c r="A236" s="1"/>
      <c r="B236" s="30"/>
      <c r="C236" s="30"/>
      <c r="D236" s="1"/>
      <c r="E236" s="1"/>
      <c r="F236" s="1"/>
      <c r="G236" s="249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3.15">
      <c r="A237" s="1"/>
      <c r="B237" s="30"/>
      <c r="C237" s="30"/>
      <c r="D237" s="1"/>
      <c r="E237" s="1"/>
      <c r="F237" s="1"/>
      <c r="G237" s="249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3.15">
      <c r="A238" s="1"/>
      <c r="B238" s="30"/>
      <c r="C238" s="30"/>
      <c r="D238" s="1"/>
      <c r="E238" s="1"/>
      <c r="F238" s="1"/>
      <c r="G238" s="249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3.15">
      <c r="A239" s="1"/>
      <c r="B239" s="30"/>
      <c r="C239" s="30"/>
      <c r="D239" s="1"/>
      <c r="E239" s="1"/>
      <c r="F239" s="1"/>
      <c r="G239" s="249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3.15">
      <c r="A240" s="1"/>
      <c r="B240" s="30"/>
      <c r="C240" s="30"/>
      <c r="D240" s="1"/>
      <c r="E240" s="1"/>
      <c r="F240" s="1"/>
      <c r="G240" s="249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3.15">
      <c r="A241" s="1"/>
      <c r="B241" s="30"/>
      <c r="C241" s="30"/>
      <c r="D241" s="1"/>
      <c r="E241" s="1"/>
      <c r="F241" s="1"/>
      <c r="G241" s="249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3.15">
      <c r="A242" s="1"/>
      <c r="B242" s="30"/>
      <c r="C242" s="30"/>
      <c r="D242" s="1"/>
      <c r="E242" s="1"/>
      <c r="F242" s="1"/>
      <c r="G242" s="249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3.15">
      <c r="A243" s="1"/>
      <c r="B243" s="30"/>
      <c r="C243" s="30"/>
      <c r="D243" s="1"/>
      <c r="E243" s="1"/>
      <c r="F243" s="1"/>
      <c r="G243" s="249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3.15">
      <c r="A244" s="1"/>
      <c r="B244" s="30"/>
      <c r="C244" s="30"/>
      <c r="D244" s="1"/>
      <c r="E244" s="1"/>
      <c r="F244" s="1"/>
      <c r="G244" s="249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3.15">
      <c r="A245" s="1"/>
      <c r="B245" s="30"/>
      <c r="C245" s="30"/>
      <c r="D245" s="1"/>
      <c r="E245" s="1"/>
      <c r="F245" s="1"/>
      <c r="G245" s="249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3.15">
      <c r="A246" s="1"/>
      <c r="B246" s="30"/>
      <c r="C246" s="30"/>
      <c r="D246" s="1"/>
      <c r="E246" s="1"/>
      <c r="F246" s="1"/>
      <c r="G246" s="249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3.15">
      <c r="A247" s="1"/>
      <c r="B247" s="30"/>
      <c r="C247" s="30"/>
      <c r="D247" s="1"/>
      <c r="E247" s="1"/>
      <c r="F247" s="1"/>
      <c r="G247" s="249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3.15">
      <c r="A248" s="1"/>
      <c r="B248" s="30"/>
      <c r="C248" s="30"/>
      <c r="D248" s="1"/>
      <c r="E248" s="1"/>
      <c r="F248" s="1"/>
      <c r="G248" s="249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3.15">
      <c r="A249" s="1"/>
      <c r="B249" s="30"/>
      <c r="C249" s="30"/>
      <c r="D249" s="1"/>
      <c r="E249" s="1"/>
      <c r="F249" s="1"/>
      <c r="G249" s="249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3.15">
      <c r="A250" s="1"/>
      <c r="B250" s="30"/>
      <c r="C250" s="30"/>
      <c r="D250" s="1"/>
      <c r="E250" s="1"/>
      <c r="F250" s="1"/>
      <c r="G250" s="249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3.15">
      <c r="A251" s="1"/>
      <c r="B251" s="30"/>
      <c r="C251" s="30"/>
      <c r="D251" s="1"/>
      <c r="E251" s="1"/>
      <c r="F251" s="1"/>
      <c r="G251" s="249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3.15">
      <c r="A252" s="1"/>
      <c r="B252" s="30"/>
      <c r="C252" s="30"/>
      <c r="D252" s="1"/>
      <c r="E252" s="1"/>
      <c r="F252" s="1"/>
      <c r="G252" s="249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3.15">
      <c r="A253" s="1"/>
      <c r="B253" s="30"/>
      <c r="C253" s="30"/>
      <c r="D253" s="1"/>
      <c r="E253" s="1"/>
      <c r="F253" s="1"/>
      <c r="G253" s="249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3.15">
      <c r="A254" s="1"/>
      <c r="B254" s="30"/>
      <c r="C254" s="30"/>
      <c r="D254" s="1"/>
      <c r="E254" s="1"/>
      <c r="F254" s="1"/>
      <c r="G254" s="249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3.15">
      <c r="A255" s="1"/>
      <c r="B255" s="30"/>
      <c r="C255" s="30"/>
      <c r="D255" s="1"/>
      <c r="E255" s="1"/>
      <c r="F255" s="1"/>
      <c r="G255" s="249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3.15">
      <c r="A256" s="1"/>
      <c r="B256" s="30"/>
      <c r="C256" s="30"/>
      <c r="D256" s="1"/>
      <c r="E256" s="1"/>
      <c r="F256" s="1"/>
      <c r="G256" s="249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3.15">
      <c r="A257" s="1"/>
      <c r="B257" s="30"/>
      <c r="C257" s="30"/>
      <c r="D257" s="1"/>
      <c r="E257" s="1"/>
      <c r="F257" s="1"/>
      <c r="G257" s="249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3.15">
      <c r="A258" s="1"/>
      <c r="B258" s="30"/>
      <c r="C258" s="30"/>
      <c r="D258" s="1"/>
      <c r="E258" s="1"/>
      <c r="F258" s="1"/>
      <c r="G258" s="249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3.15">
      <c r="A259" s="1"/>
      <c r="B259" s="30"/>
      <c r="C259" s="30"/>
      <c r="D259" s="1"/>
      <c r="E259" s="1"/>
      <c r="F259" s="1"/>
      <c r="G259" s="249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3.15">
      <c r="A260" s="1"/>
      <c r="B260" s="30"/>
      <c r="C260" s="30"/>
      <c r="D260" s="1"/>
      <c r="E260" s="1"/>
      <c r="F260" s="1"/>
      <c r="G260" s="249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3.15">
      <c r="A261" s="1"/>
      <c r="B261" s="30"/>
      <c r="C261" s="30"/>
      <c r="D261" s="1"/>
      <c r="E261" s="1"/>
      <c r="F261" s="1"/>
      <c r="G261" s="249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3.15">
      <c r="A262" s="1"/>
      <c r="B262" s="30"/>
      <c r="C262" s="30"/>
      <c r="D262" s="1"/>
      <c r="E262" s="1"/>
      <c r="F262" s="1"/>
      <c r="G262" s="249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3.15">
      <c r="A263" s="1"/>
      <c r="B263" s="30"/>
      <c r="C263" s="30"/>
      <c r="D263" s="1"/>
      <c r="E263" s="1"/>
      <c r="F263" s="1"/>
      <c r="G263" s="249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3.15">
      <c r="A264" s="1"/>
      <c r="B264" s="30"/>
      <c r="C264" s="30"/>
      <c r="D264" s="1"/>
      <c r="E264" s="1"/>
      <c r="F264" s="1"/>
      <c r="G264" s="249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3.15">
      <c r="A265" s="1"/>
      <c r="B265" s="30"/>
      <c r="C265" s="30"/>
      <c r="D265" s="1"/>
      <c r="E265" s="1"/>
      <c r="F265" s="1"/>
      <c r="G265" s="249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3.15">
      <c r="A266" s="1"/>
      <c r="B266" s="30"/>
      <c r="C266" s="30"/>
      <c r="D266" s="1"/>
      <c r="E266" s="1"/>
      <c r="F266" s="1"/>
      <c r="G266" s="249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3.15">
      <c r="A267" s="1"/>
      <c r="B267" s="30"/>
      <c r="C267" s="30"/>
      <c r="D267" s="1"/>
      <c r="E267" s="1"/>
      <c r="F267" s="1"/>
      <c r="G267" s="249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3.15">
      <c r="A268" s="1"/>
      <c r="B268" s="30"/>
      <c r="C268" s="30"/>
      <c r="D268" s="1"/>
      <c r="E268" s="1"/>
      <c r="F268" s="1"/>
      <c r="G268" s="249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3.15">
      <c r="A269" s="1"/>
      <c r="B269" s="30"/>
      <c r="C269" s="30"/>
      <c r="D269" s="1"/>
      <c r="E269" s="1"/>
      <c r="F269" s="1"/>
      <c r="G269" s="249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3.15">
      <c r="A270" s="1"/>
      <c r="B270" s="30"/>
      <c r="C270" s="30"/>
      <c r="D270" s="1"/>
      <c r="E270" s="1"/>
      <c r="F270" s="1"/>
      <c r="G270" s="249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3.15">
      <c r="A271" s="1"/>
      <c r="B271" s="30"/>
      <c r="C271" s="30"/>
      <c r="D271" s="1"/>
      <c r="E271" s="1"/>
      <c r="F271" s="1"/>
      <c r="G271" s="249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3.15">
      <c r="A272" s="1"/>
      <c r="B272" s="30"/>
      <c r="C272" s="30"/>
      <c r="D272" s="1"/>
      <c r="E272" s="1"/>
      <c r="F272" s="1"/>
      <c r="G272" s="249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3.15">
      <c r="A273" s="1"/>
      <c r="B273" s="30"/>
      <c r="C273" s="30"/>
      <c r="D273" s="1"/>
      <c r="E273" s="1"/>
      <c r="F273" s="1"/>
      <c r="G273" s="249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3.15">
      <c r="A274" s="1"/>
      <c r="B274" s="30"/>
      <c r="C274" s="30"/>
      <c r="D274" s="1"/>
      <c r="E274" s="1"/>
      <c r="F274" s="1"/>
      <c r="G274" s="249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3.15">
      <c r="A275" s="1"/>
      <c r="B275" s="30"/>
      <c r="C275" s="30"/>
      <c r="D275" s="1"/>
      <c r="E275" s="1"/>
      <c r="F275" s="1"/>
      <c r="G275" s="249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3.15">
      <c r="A276" s="1"/>
      <c r="B276" s="30"/>
      <c r="C276" s="30"/>
      <c r="D276" s="1"/>
      <c r="E276" s="1"/>
      <c r="F276" s="1"/>
      <c r="G276" s="249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3.15">
      <c r="A277" s="1"/>
      <c r="B277" s="30"/>
      <c r="C277" s="30"/>
      <c r="D277" s="1"/>
      <c r="E277" s="1"/>
      <c r="F277" s="1"/>
      <c r="G277" s="249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3.15">
      <c r="A278" s="1"/>
      <c r="B278" s="30"/>
      <c r="C278" s="30"/>
      <c r="D278" s="1"/>
      <c r="E278" s="1"/>
      <c r="F278" s="1"/>
      <c r="G278" s="249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3.15">
      <c r="A279" s="1"/>
      <c r="B279" s="30"/>
      <c r="C279" s="30"/>
      <c r="D279" s="1"/>
      <c r="E279" s="1"/>
      <c r="F279" s="1"/>
      <c r="G279" s="249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3.15">
      <c r="A280" s="1"/>
      <c r="B280" s="30"/>
      <c r="C280" s="30"/>
      <c r="D280" s="1"/>
      <c r="E280" s="1"/>
      <c r="F280" s="1"/>
      <c r="G280" s="249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3.15">
      <c r="A281" s="1"/>
      <c r="B281" s="30"/>
      <c r="C281" s="30"/>
      <c r="D281" s="1"/>
      <c r="E281" s="1"/>
      <c r="F281" s="1"/>
      <c r="G281" s="249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3.15">
      <c r="A282" s="1"/>
      <c r="B282" s="30"/>
      <c r="C282" s="30"/>
      <c r="D282" s="1"/>
      <c r="E282" s="1"/>
      <c r="F282" s="1"/>
      <c r="G282" s="249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3.15">
      <c r="A283" s="1"/>
      <c r="B283" s="30"/>
      <c r="C283" s="30"/>
      <c r="D283" s="1"/>
      <c r="E283" s="1"/>
      <c r="F283" s="1"/>
      <c r="G283" s="249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3.15">
      <c r="A284" s="1"/>
      <c r="B284" s="30"/>
      <c r="C284" s="30"/>
      <c r="D284" s="1"/>
      <c r="E284" s="1"/>
      <c r="F284" s="1"/>
      <c r="G284" s="249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3.15">
      <c r="A285" s="1"/>
      <c r="B285" s="30"/>
      <c r="C285" s="30"/>
      <c r="D285" s="1"/>
      <c r="E285" s="1"/>
      <c r="F285" s="1"/>
      <c r="G285" s="249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3.15">
      <c r="A286" s="1"/>
      <c r="B286" s="30"/>
      <c r="C286" s="30"/>
      <c r="D286" s="1"/>
      <c r="E286" s="1"/>
      <c r="F286" s="1"/>
      <c r="G286" s="249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3.15">
      <c r="A287" s="1"/>
      <c r="B287" s="30"/>
      <c r="C287" s="30"/>
      <c r="D287" s="1"/>
      <c r="E287" s="1"/>
      <c r="F287" s="1"/>
      <c r="G287" s="249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3.15">
      <c r="A288" s="1"/>
      <c r="B288" s="30"/>
      <c r="C288" s="30"/>
      <c r="D288" s="1"/>
      <c r="E288" s="1"/>
      <c r="F288" s="1"/>
      <c r="G288" s="249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3.15">
      <c r="A289" s="1"/>
      <c r="B289" s="30"/>
      <c r="C289" s="30"/>
      <c r="D289" s="1"/>
      <c r="E289" s="1"/>
      <c r="F289" s="1"/>
      <c r="G289" s="249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3.15">
      <c r="A290" s="1"/>
      <c r="B290" s="30"/>
      <c r="C290" s="30"/>
      <c r="D290" s="1"/>
      <c r="E290" s="1"/>
      <c r="F290" s="1"/>
      <c r="G290" s="249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3.15">
      <c r="A291" s="1"/>
      <c r="B291" s="30"/>
      <c r="C291" s="30"/>
      <c r="D291" s="1"/>
      <c r="E291" s="1"/>
      <c r="F291" s="1"/>
      <c r="G291" s="249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3.15">
      <c r="A292" s="1"/>
      <c r="B292" s="30"/>
      <c r="C292" s="30"/>
      <c r="D292" s="1"/>
      <c r="E292" s="1"/>
      <c r="F292" s="1"/>
      <c r="G292" s="249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3.15">
      <c r="A293" s="1"/>
      <c r="B293" s="30"/>
      <c r="C293" s="30"/>
      <c r="D293" s="1"/>
      <c r="E293" s="1"/>
      <c r="F293" s="1"/>
      <c r="G293" s="249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3.15">
      <c r="A294" s="1"/>
      <c r="B294" s="30"/>
      <c r="C294" s="30"/>
      <c r="D294" s="1"/>
      <c r="E294" s="1"/>
      <c r="F294" s="1"/>
      <c r="G294" s="249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3.15">
      <c r="A295" s="1"/>
      <c r="B295" s="30"/>
      <c r="C295" s="30"/>
      <c r="D295" s="1"/>
      <c r="E295" s="1"/>
      <c r="F295" s="1"/>
      <c r="G295" s="249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3.15">
      <c r="A296" s="1"/>
      <c r="B296" s="30"/>
      <c r="C296" s="30"/>
      <c r="D296" s="1"/>
      <c r="E296" s="1"/>
      <c r="F296" s="1"/>
      <c r="G296" s="249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3.15">
      <c r="A297" s="1"/>
      <c r="B297" s="30"/>
      <c r="C297" s="30"/>
      <c r="D297" s="1"/>
      <c r="E297" s="1"/>
      <c r="F297" s="1"/>
      <c r="G297" s="249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3.15">
      <c r="A298" s="1"/>
      <c r="B298" s="30"/>
      <c r="C298" s="30"/>
      <c r="D298" s="1"/>
      <c r="E298" s="1"/>
      <c r="F298" s="1"/>
      <c r="G298" s="249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3.15">
      <c r="A299" s="1"/>
      <c r="B299" s="30"/>
      <c r="C299" s="30"/>
      <c r="D299" s="1"/>
      <c r="E299" s="1"/>
      <c r="F299" s="1"/>
      <c r="G299" s="249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3.15">
      <c r="A300" s="1"/>
      <c r="B300" s="30"/>
      <c r="C300" s="30"/>
      <c r="D300" s="1"/>
      <c r="E300" s="1"/>
      <c r="F300" s="1"/>
      <c r="G300" s="249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3.15">
      <c r="A301" s="1"/>
      <c r="B301" s="30"/>
      <c r="C301" s="30"/>
      <c r="D301" s="1"/>
      <c r="E301" s="1"/>
      <c r="F301" s="1"/>
      <c r="G301" s="249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3.15">
      <c r="A302" s="1"/>
      <c r="B302" s="30"/>
      <c r="C302" s="30"/>
      <c r="D302" s="1"/>
      <c r="E302" s="1"/>
      <c r="F302" s="1"/>
      <c r="G302" s="249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3.15">
      <c r="A303" s="1"/>
      <c r="B303" s="30"/>
      <c r="C303" s="30"/>
      <c r="D303" s="1"/>
      <c r="E303" s="1"/>
      <c r="F303" s="1"/>
      <c r="G303" s="249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3.15">
      <c r="A304" s="1"/>
      <c r="B304" s="30"/>
      <c r="C304" s="30"/>
      <c r="D304" s="1"/>
      <c r="E304" s="1"/>
      <c r="F304" s="1"/>
      <c r="G304" s="249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3.15">
      <c r="A305" s="1"/>
      <c r="B305" s="30"/>
      <c r="C305" s="30"/>
      <c r="D305" s="1"/>
      <c r="E305" s="1"/>
      <c r="F305" s="1"/>
      <c r="G305" s="249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3.15">
      <c r="A306" s="1"/>
      <c r="B306" s="30"/>
      <c r="C306" s="30"/>
      <c r="D306" s="1"/>
      <c r="E306" s="1"/>
      <c r="F306" s="1"/>
      <c r="G306" s="249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3.15">
      <c r="A307" s="1"/>
      <c r="B307" s="30"/>
      <c r="C307" s="30"/>
      <c r="D307" s="1"/>
      <c r="E307" s="1"/>
      <c r="F307" s="1"/>
      <c r="G307" s="249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3.15">
      <c r="A308" s="1"/>
      <c r="B308" s="30"/>
      <c r="C308" s="30"/>
      <c r="D308" s="1"/>
      <c r="E308" s="1"/>
      <c r="F308" s="1"/>
      <c r="G308" s="249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3.15">
      <c r="A309" s="1"/>
      <c r="B309" s="30"/>
      <c r="C309" s="30"/>
      <c r="D309" s="1"/>
      <c r="E309" s="1"/>
      <c r="F309" s="1"/>
      <c r="G309" s="249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3.15">
      <c r="A310" s="1"/>
      <c r="B310" s="30"/>
      <c r="C310" s="30"/>
      <c r="D310" s="1"/>
      <c r="E310" s="1"/>
      <c r="F310" s="1"/>
      <c r="G310" s="249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3.15">
      <c r="A311" s="1"/>
      <c r="B311" s="30"/>
      <c r="C311" s="30"/>
      <c r="D311" s="1"/>
      <c r="E311" s="1"/>
      <c r="F311" s="1"/>
      <c r="G311" s="249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3.15">
      <c r="A312" s="1"/>
      <c r="B312" s="30"/>
      <c r="C312" s="30"/>
      <c r="D312" s="1"/>
      <c r="E312" s="1"/>
      <c r="F312" s="1"/>
      <c r="G312" s="249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3.15">
      <c r="A313" s="1"/>
      <c r="B313" s="30"/>
      <c r="C313" s="30"/>
      <c r="D313" s="1"/>
      <c r="E313" s="1"/>
      <c r="F313" s="1"/>
      <c r="G313" s="249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3.15">
      <c r="A314" s="1"/>
      <c r="B314" s="30"/>
      <c r="C314" s="30"/>
      <c r="D314" s="1"/>
      <c r="E314" s="1"/>
      <c r="F314" s="1"/>
      <c r="G314" s="249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3.15">
      <c r="A315" s="1"/>
      <c r="B315" s="30"/>
      <c r="C315" s="30"/>
      <c r="D315" s="1"/>
      <c r="E315" s="1"/>
      <c r="F315" s="1"/>
      <c r="G315" s="249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3.15">
      <c r="A316" s="1"/>
      <c r="B316" s="30"/>
      <c r="C316" s="30"/>
      <c r="D316" s="1"/>
      <c r="E316" s="1"/>
      <c r="F316" s="1"/>
      <c r="G316" s="249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3.15">
      <c r="A317" s="1"/>
      <c r="B317" s="30"/>
      <c r="C317" s="30"/>
      <c r="D317" s="1"/>
      <c r="E317" s="1"/>
      <c r="F317" s="1"/>
      <c r="G317" s="249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3.15">
      <c r="A318" s="1"/>
      <c r="B318" s="30"/>
      <c r="C318" s="30"/>
      <c r="D318" s="1"/>
      <c r="E318" s="1"/>
      <c r="F318" s="1"/>
      <c r="G318" s="249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3.15">
      <c r="A319" s="1"/>
      <c r="B319" s="30"/>
      <c r="C319" s="30"/>
      <c r="D319" s="1"/>
      <c r="E319" s="1"/>
      <c r="F319" s="1"/>
      <c r="G319" s="249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3.15">
      <c r="A320" s="1"/>
      <c r="B320" s="30"/>
      <c r="C320" s="30"/>
      <c r="D320" s="1"/>
      <c r="E320" s="1"/>
      <c r="F320" s="1"/>
      <c r="G320" s="249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3.15">
      <c r="A321" s="1"/>
      <c r="B321" s="30"/>
      <c r="C321" s="30"/>
      <c r="D321" s="1"/>
      <c r="E321" s="1"/>
      <c r="F321" s="1"/>
      <c r="G321" s="249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3.15">
      <c r="A322" s="1"/>
      <c r="B322" s="30"/>
      <c r="C322" s="30"/>
      <c r="D322" s="1"/>
      <c r="E322" s="1"/>
      <c r="F322" s="1"/>
      <c r="G322" s="249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3.15">
      <c r="A323" s="1"/>
      <c r="B323" s="30"/>
      <c r="C323" s="30"/>
      <c r="D323" s="1"/>
      <c r="E323" s="1"/>
      <c r="F323" s="1"/>
      <c r="G323" s="249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3.15">
      <c r="A324" s="1"/>
      <c r="B324" s="30"/>
      <c r="C324" s="30"/>
      <c r="D324" s="1"/>
      <c r="E324" s="1"/>
      <c r="F324" s="1"/>
      <c r="G324" s="249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3.15">
      <c r="A325" s="1"/>
      <c r="B325" s="30"/>
      <c r="C325" s="30"/>
      <c r="D325" s="1"/>
      <c r="E325" s="1"/>
      <c r="F325" s="1"/>
      <c r="G325" s="249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3.15">
      <c r="A326" s="1"/>
      <c r="B326" s="30"/>
      <c r="C326" s="30"/>
      <c r="D326" s="1"/>
      <c r="E326" s="1"/>
      <c r="F326" s="1"/>
      <c r="G326" s="249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3.15">
      <c r="A327" s="1"/>
      <c r="B327" s="30"/>
      <c r="C327" s="30"/>
      <c r="D327" s="1"/>
      <c r="E327" s="1"/>
      <c r="F327" s="1"/>
      <c r="G327" s="249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3.15">
      <c r="A328" s="1"/>
      <c r="B328" s="30"/>
      <c r="C328" s="30"/>
      <c r="D328" s="1"/>
      <c r="E328" s="1"/>
      <c r="F328" s="1"/>
      <c r="G328" s="249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3.15">
      <c r="A329" s="1"/>
      <c r="B329" s="30"/>
      <c r="C329" s="30"/>
      <c r="D329" s="1"/>
      <c r="E329" s="1"/>
      <c r="F329" s="1"/>
      <c r="G329" s="249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3.15">
      <c r="A330" s="1"/>
      <c r="B330" s="30"/>
      <c r="C330" s="30"/>
      <c r="D330" s="1"/>
      <c r="E330" s="1"/>
      <c r="F330" s="1"/>
      <c r="G330" s="249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3.15">
      <c r="A331" s="1"/>
      <c r="B331" s="30"/>
      <c r="C331" s="30"/>
      <c r="D331" s="1"/>
      <c r="E331" s="1"/>
      <c r="F331" s="1"/>
      <c r="G331" s="249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3.15">
      <c r="A332" s="1"/>
      <c r="B332" s="30"/>
      <c r="C332" s="30"/>
      <c r="D332" s="1"/>
      <c r="E332" s="1"/>
      <c r="F332" s="1"/>
      <c r="G332" s="249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3.15">
      <c r="A333" s="1"/>
      <c r="B333" s="30"/>
      <c r="C333" s="30"/>
      <c r="D333" s="1"/>
      <c r="E333" s="1"/>
      <c r="F333" s="1"/>
      <c r="G333" s="249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3.15">
      <c r="A334" s="1"/>
      <c r="B334" s="30"/>
      <c r="C334" s="30"/>
      <c r="D334" s="1"/>
      <c r="E334" s="1"/>
      <c r="F334" s="1"/>
      <c r="G334" s="249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3.15">
      <c r="A335" s="1"/>
      <c r="B335" s="30"/>
      <c r="C335" s="30"/>
      <c r="D335" s="1"/>
      <c r="E335" s="1"/>
      <c r="F335" s="1"/>
      <c r="G335" s="249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3.15">
      <c r="A336" s="1"/>
      <c r="B336" s="30"/>
      <c r="C336" s="30"/>
      <c r="D336" s="1"/>
      <c r="E336" s="1"/>
      <c r="F336" s="1"/>
      <c r="G336" s="249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3.15">
      <c r="A337" s="1"/>
      <c r="B337" s="30"/>
      <c r="C337" s="30"/>
      <c r="D337" s="1"/>
      <c r="E337" s="1"/>
      <c r="F337" s="1"/>
      <c r="G337" s="249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3.15">
      <c r="A338" s="1"/>
      <c r="B338" s="30"/>
      <c r="C338" s="30"/>
      <c r="D338" s="1"/>
      <c r="E338" s="1"/>
      <c r="F338" s="1"/>
      <c r="G338" s="249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3.15">
      <c r="A339" s="1"/>
      <c r="B339" s="30"/>
      <c r="C339" s="30"/>
      <c r="D339" s="1"/>
      <c r="E339" s="1"/>
      <c r="F339" s="1"/>
      <c r="G339" s="249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3.15">
      <c r="A340" s="1"/>
      <c r="B340" s="30"/>
      <c r="C340" s="30"/>
      <c r="D340" s="1"/>
      <c r="E340" s="1"/>
      <c r="F340" s="1"/>
      <c r="G340" s="249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3.15">
      <c r="A341" s="1"/>
      <c r="B341" s="30"/>
      <c r="C341" s="30"/>
      <c r="D341" s="1"/>
      <c r="E341" s="1"/>
      <c r="F341" s="1"/>
      <c r="G341" s="249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3.15">
      <c r="A342" s="1"/>
      <c r="B342" s="30"/>
      <c r="C342" s="30"/>
      <c r="D342" s="1"/>
      <c r="E342" s="1"/>
      <c r="F342" s="1"/>
      <c r="G342" s="249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3.15">
      <c r="A343" s="1"/>
      <c r="B343" s="30"/>
      <c r="C343" s="30"/>
      <c r="D343" s="1"/>
      <c r="E343" s="1"/>
      <c r="F343" s="1"/>
      <c r="G343" s="249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3.15">
      <c r="A344" s="1"/>
      <c r="B344" s="30"/>
      <c r="C344" s="30"/>
      <c r="D344" s="1"/>
      <c r="E344" s="1"/>
      <c r="F344" s="1"/>
      <c r="G344" s="249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3.15">
      <c r="A345" s="1"/>
      <c r="B345" s="30"/>
      <c r="C345" s="30"/>
      <c r="D345" s="1"/>
      <c r="E345" s="1"/>
      <c r="F345" s="1"/>
      <c r="G345" s="249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3.15">
      <c r="A346" s="1"/>
      <c r="B346" s="30"/>
      <c r="C346" s="30"/>
      <c r="D346" s="1"/>
      <c r="E346" s="1"/>
      <c r="F346" s="1"/>
      <c r="G346" s="249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3.15">
      <c r="A347" s="1"/>
      <c r="B347" s="30"/>
      <c r="C347" s="30"/>
      <c r="D347" s="1"/>
      <c r="E347" s="1"/>
      <c r="F347" s="1"/>
      <c r="G347" s="249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3.15">
      <c r="A348" s="1"/>
      <c r="B348" s="30"/>
      <c r="C348" s="30"/>
      <c r="D348" s="1"/>
      <c r="E348" s="1"/>
      <c r="F348" s="1"/>
      <c r="G348" s="249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3.15">
      <c r="A349" s="1"/>
      <c r="B349" s="30"/>
      <c r="C349" s="30"/>
      <c r="D349" s="1"/>
      <c r="E349" s="1"/>
      <c r="F349" s="1"/>
      <c r="G349" s="249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3.15">
      <c r="A350" s="1"/>
      <c r="B350" s="30"/>
      <c r="C350" s="30"/>
      <c r="D350" s="1"/>
      <c r="E350" s="1"/>
      <c r="F350" s="1"/>
      <c r="G350" s="249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3.15">
      <c r="A351" s="1"/>
      <c r="B351" s="30"/>
      <c r="C351" s="30"/>
      <c r="D351" s="1"/>
      <c r="E351" s="1"/>
      <c r="F351" s="1"/>
      <c r="G351" s="249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3.15">
      <c r="A352" s="1"/>
      <c r="B352" s="30"/>
      <c r="C352" s="30"/>
      <c r="D352" s="1"/>
      <c r="E352" s="1"/>
      <c r="F352" s="1"/>
      <c r="G352" s="249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3.15">
      <c r="A353" s="1"/>
      <c r="B353" s="30"/>
      <c r="C353" s="30"/>
      <c r="D353" s="1"/>
      <c r="E353" s="1"/>
      <c r="F353" s="1"/>
      <c r="G353" s="249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3.15">
      <c r="A354" s="1"/>
      <c r="B354" s="30"/>
      <c r="C354" s="30"/>
      <c r="D354" s="1"/>
      <c r="E354" s="1"/>
      <c r="F354" s="1"/>
      <c r="G354" s="249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3.15">
      <c r="A355" s="1"/>
      <c r="B355" s="30"/>
      <c r="C355" s="30"/>
      <c r="D355" s="1"/>
      <c r="E355" s="1"/>
      <c r="F355" s="1"/>
      <c r="G355" s="249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3.15">
      <c r="A356" s="1"/>
      <c r="B356" s="30"/>
      <c r="C356" s="30"/>
      <c r="D356" s="1"/>
      <c r="E356" s="1"/>
      <c r="F356" s="1"/>
      <c r="G356" s="249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3.15">
      <c r="A357" s="1"/>
      <c r="B357" s="30"/>
      <c r="C357" s="30"/>
      <c r="D357" s="1"/>
      <c r="E357" s="1"/>
      <c r="F357" s="1"/>
      <c r="G357" s="249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3.15">
      <c r="A358" s="1"/>
      <c r="B358" s="30"/>
      <c r="C358" s="30"/>
      <c r="D358" s="1"/>
      <c r="E358" s="1"/>
      <c r="F358" s="1"/>
      <c r="G358" s="249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3.15">
      <c r="A359" s="1"/>
      <c r="B359" s="30"/>
      <c r="C359" s="30"/>
      <c r="D359" s="1"/>
      <c r="E359" s="1"/>
      <c r="F359" s="1"/>
      <c r="G359" s="249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3.15">
      <c r="A360" s="1"/>
      <c r="B360" s="30"/>
      <c r="C360" s="30"/>
      <c r="D360" s="1"/>
      <c r="E360" s="1"/>
      <c r="F360" s="1"/>
      <c r="G360" s="249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3.15">
      <c r="A361" s="1"/>
      <c r="B361" s="30"/>
      <c r="C361" s="30"/>
      <c r="D361" s="1"/>
      <c r="E361" s="1"/>
      <c r="F361" s="1"/>
      <c r="G361" s="249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3.15">
      <c r="A362" s="1"/>
      <c r="B362" s="30"/>
      <c r="C362" s="30"/>
      <c r="D362" s="1"/>
      <c r="E362" s="1"/>
      <c r="F362" s="1"/>
      <c r="G362" s="249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3.15">
      <c r="A363" s="1"/>
      <c r="B363" s="30"/>
      <c r="C363" s="30"/>
      <c r="D363" s="1"/>
      <c r="E363" s="1"/>
      <c r="F363" s="1"/>
      <c r="G363" s="249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3.15">
      <c r="A364" s="1"/>
      <c r="B364" s="30"/>
      <c r="C364" s="30"/>
      <c r="D364" s="1"/>
      <c r="E364" s="1"/>
      <c r="F364" s="1"/>
      <c r="G364" s="249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3.15">
      <c r="A365" s="1"/>
      <c r="B365" s="30"/>
      <c r="C365" s="30"/>
      <c r="D365" s="1"/>
      <c r="E365" s="1"/>
      <c r="F365" s="1"/>
      <c r="G365" s="249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3.15">
      <c r="A366" s="1"/>
      <c r="B366" s="30"/>
      <c r="C366" s="30"/>
      <c r="D366" s="1"/>
      <c r="E366" s="1"/>
      <c r="F366" s="1"/>
      <c r="G366" s="249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3.15">
      <c r="A367" s="1"/>
      <c r="B367" s="30"/>
      <c r="C367" s="30"/>
      <c r="D367" s="1"/>
      <c r="E367" s="1"/>
      <c r="F367" s="1"/>
      <c r="G367" s="249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3.15">
      <c r="A368" s="1"/>
      <c r="B368" s="30"/>
      <c r="C368" s="30"/>
      <c r="D368" s="1"/>
      <c r="E368" s="1"/>
      <c r="F368" s="1"/>
      <c r="G368" s="249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3.15">
      <c r="A369" s="1"/>
      <c r="B369" s="30"/>
      <c r="C369" s="30"/>
      <c r="D369" s="1"/>
      <c r="E369" s="1"/>
      <c r="F369" s="1"/>
      <c r="G369" s="249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3.15">
      <c r="A370" s="1"/>
      <c r="B370" s="30"/>
      <c r="C370" s="30"/>
      <c r="D370" s="1"/>
      <c r="E370" s="1"/>
      <c r="F370" s="1"/>
      <c r="G370" s="249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3.15">
      <c r="A371" s="1"/>
      <c r="B371" s="30"/>
      <c r="C371" s="30"/>
      <c r="D371" s="1"/>
      <c r="E371" s="1"/>
      <c r="F371" s="1"/>
      <c r="G371" s="249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3.15">
      <c r="A372" s="1"/>
      <c r="B372" s="30"/>
      <c r="C372" s="30"/>
      <c r="D372" s="1"/>
      <c r="E372" s="1"/>
      <c r="F372" s="1"/>
      <c r="G372" s="249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3.15">
      <c r="A373" s="1"/>
      <c r="B373" s="30"/>
      <c r="C373" s="30"/>
      <c r="D373" s="1"/>
      <c r="E373" s="1"/>
      <c r="F373" s="1"/>
      <c r="G373" s="249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3.15">
      <c r="A374" s="1"/>
      <c r="B374" s="30"/>
      <c r="C374" s="30"/>
      <c r="D374" s="1"/>
      <c r="E374" s="1"/>
      <c r="F374" s="1"/>
      <c r="G374" s="249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3.15">
      <c r="A375" s="1"/>
      <c r="B375" s="30"/>
      <c r="C375" s="30"/>
      <c r="D375" s="1"/>
      <c r="E375" s="1"/>
      <c r="F375" s="1"/>
      <c r="G375" s="249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3.15">
      <c r="A376" s="1"/>
      <c r="B376" s="30"/>
      <c r="C376" s="30"/>
      <c r="D376" s="1"/>
      <c r="E376" s="1"/>
      <c r="F376" s="1"/>
      <c r="G376" s="249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3.15">
      <c r="A377" s="1"/>
      <c r="B377" s="30"/>
      <c r="C377" s="30"/>
      <c r="D377" s="1"/>
      <c r="E377" s="1"/>
      <c r="F377" s="1"/>
      <c r="G377" s="249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3.15">
      <c r="A378" s="1"/>
      <c r="B378" s="30"/>
      <c r="C378" s="30"/>
      <c r="D378" s="1"/>
      <c r="E378" s="1"/>
      <c r="F378" s="1"/>
      <c r="G378" s="249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3.15">
      <c r="A379" s="1"/>
      <c r="B379" s="30"/>
      <c r="C379" s="30"/>
      <c r="D379" s="1"/>
      <c r="E379" s="1"/>
      <c r="F379" s="1"/>
      <c r="G379" s="249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3.15">
      <c r="A380" s="1"/>
      <c r="B380" s="30"/>
      <c r="C380" s="30"/>
      <c r="D380" s="1"/>
      <c r="E380" s="1"/>
      <c r="F380" s="1"/>
      <c r="G380" s="249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3.15">
      <c r="A381" s="1"/>
      <c r="B381" s="30"/>
      <c r="C381" s="30"/>
      <c r="D381" s="1"/>
      <c r="E381" s="1"/>
      <c r="F381" s="1"/>
      <c r="G381" s="249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3.15">
      <c r="A382" s="1"/>
      <c r="B382" s="30"/>
      <c r="C382" s="30"/>
      <c r="D382" s="1"/>
      <c r="E382" s="1"/>
      <c r="F382" s="1"/>
      <c r="G382" s="249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3.15">
      <c r="A383" s="1"/>
      <c r="B383" s="30"/>
      <c r="C383" s="30"/>
      <c r="D383" s="1"/>
      <c r="E383" s="1"/>
      <c r="F383" s="1"/>
      <c r="G383" s="249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3.15">
      <c r="A384" s="1"/>
      <c r="B384" s="30"/>
      <c r="C384" s="30"/>
      <c r="D384" s="1"/>
      <c r="E384" s="1"/>
      <c r="F384" s="1"/>
      <c r="G384" s="249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3.15">
      <c r="A385" s="1"/>
      <c r="B385" s="30"/>
      <c r="C385" s="30"/>
      <c r="D385" s="1"/>
      <c r="E385" s="1"/>
      <c r="F385" s="1"/>
      <c r="G385" s="249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3.15">
      <c r="A386" s="1"/>
      <c r="B386" s="30"/>
      <c r="C386" s="30"/>
      <c r="D386" s="1"/>
      <c r="E386" s="1"/>
      <c r="F386" s="1"/>
      <c r="G386" s="249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3.15">
      <c r="A387" s="1"/>
      <c r="B387" s="30"/>
      <c r="C387" s="30"/>
      <c r="D387" s="1"/>
      <c r="E387" s="1"/>
      <c r="F387" s="1"/>
      <c r="G387" s="249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3.15">
      <c r="A388" s="1"/>
      <c r="B388" s="30"/>
      <c r="C388" s="30"/>
      <c r="D388" s="1"/>
      <c r="E388" s="1"/>
      <c r="F388" s="1"/>
      <c r="G388" s="249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3.15">
      <c r="A389" s="1"/>
      <c r="B389" s="30"/>
      <c r="C389" s="30"/>
      <c r="D389" s="1"/>
      <c r="E389" s="1"/>
      <c r="F389" s="1"/>
      <c r="G389" s="249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3.15">
      <c r="A390" s="1"/>
      <c r="B390" s="30"/>
      <c r="C390" s="30"/>
      <c r="D390" s="1"/>
      <c r="E390" s="1"/>
      <c r="F390" s="1"/>
      <c r="G390" s="249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3.15">
      <c r="A391" s="1"/>
      <c r="B391" s="30"/>
      <c r="C391" s="30"/>
      <c r="D391" s="1"/>
      <c r="E391" s="1"/>
      <c r="F391" s="1"/>
      <c r="G391" s="249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3.15">
      <c r="A392" s="1"/>
      <c r="B392" s="30"/>
      <c r="C392" s="30"/>
      <c r="D392" s="1"/>
      <c r="E392" s="1"/>
      <c r="F392" s="1"/>
      <c r="G392" s="249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3.15">
      <c r="A393" s="1"/>
      <c r="B393" s="30"/>
      <c r="C393" s="30"/>
      <c r="D393" s="1"/>
      <c r="E393" s="1"/>
      <c r="F393" s="1"/>
      <c r="G393" s="249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3.15">
      <c r="A394" s="1"/>
      <c r="B394" s="30"/>
      <c r="C394" s="30"/>
      <c r="D394" s="1"/>
      <c r="E394" s="1"/>
      <c r="F394" s="1"/>
      <c r="G394" s="249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3.15">
      <c r="A395" s="1"/>
      <c r="B395" s="30"/>
      <c r="C395" s="30"/>
      <c r="D395" s="1"/>
      <c r="E395" s="1"/>
      <c r="F395" s="1"/>
      <c r="G395" s="249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3.15">
      <c r="A396" s="1"/>
      <c r="B396" s="30"/>
      <c r="C396" s="30"/>
      <c r="D396" s="1"/>
      <c r="E396" s="1"/>
      <c r="F396" s="1"/>
      <c r="G396" s="249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3.15">
      <c r="A397" s="1"/>
      <c r="B397" s="30"/>
      <c r="C397" s="30"/>
      <c r="D397" s="1"/>
      <c r="E397" s="1"/>
      <c r="F397" s="1"/>
      <c r="G397" s="249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3.15">
      <c r="A398" s="1"/>
      <c r="B398" s="30"/>
      <c r="C398" s="30"/>
      <c r="D398" s="1"/>
      <c r="E398" s="1"/>
      <c r="F398" s="1"/>
      <c r="G398" s="249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3.15">
      <c r="A399" s="1"/>
      <c r="B399" s="30"/>
      <c r="C399" s="30"/>
      <c r="D399" s="1"/>
      <c r="E399" s="1"/>
      <c r="F399" s="1"/>
      <c r="G399" s="249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3.15">
      <c r="A400" s="1"/>
      <c r="B400" s="30"/>
      <c r="C400" s="30"/>
      <c r="D400" s="1"/>
      <c r="E400" s="1"/>
      <c r="F400" s="1"/>
      <c r="G400" s="249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3.15">
      <c r="A401" s="1"/>
      <c r="B401" s="30"/>
      <c r="C401" s="30"/>
      <c r="D401" s="1"/>
      <c r="E401" s="1"/>
      <c r="F401" s="1"/>
      <c r="G401" s="249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3.15">
      <c r="A402" s="1"/>
      <c r="B402" s="30"/>
      <c r="C402" s="30"/>
      <c r="D402" s="1"/>
      <c r="E402" s="1"/>
      <c r="F402" s="1"/>
      <c r="G402" s="249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3.15">
      <c r="A403" s="1"/>
      <c r="B403" s="30"/>
      <c r="C403" s="30"/>
      <c r="D403" s="1"/>
      <c r="E403" s="1"/>
      <c r="F403" s="1"/>
      <c r="G403" s="249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3.15">
      <c r="A404" s="1"/>
      <c r="B404" s="30"/>
      <c r="C404" s="30"/>
      <c r="D404" s="1"/>
      <c r="E404" s="1"/>
      <c r="F404" s="1"/>
      <c r="G404" s="249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3.15">
      <c r="A405" s="1"/>
      <c r="B405" s="30"/>
      <c r="C405" s="30"/>
      <c r="D405" s="1"/>
      <c r="E405" s="1"/>
      <c r="F405" s="1"/>
      <c r="G405" s="249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3.15">
      <c r="A406" s="1"/>
      <c r="B406" s="30"/>
      <c r="C406" s="30"/>
      <c r="D406" s="1"/>
      <c r="E406" s="1"/>
      <c r="F406" s="1"/>
      <c r="G406" s="249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3.15">
      <c r="A407" s="1"/>
      <c r="B407" s="30"/>
      <c r="C407" s="30"/>
      <c r="D407" s="1"/>
      <c r="E407" s="1"/>
      <c r="F407" s="1"/>
      <c r="G407" s="249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3.15">
      <c r="A408" s="1"/>
      <c r="B408" s="30"/>
      <c r="C408" s="30"/>
      <c r="D408" s="1"/>
      <c r="E408" s="1"/>
      <c r="F408" s="1"/>
      <c r="G408" s="249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3.15">
      <c r="A409" s="1"/>
      <c r="B409" s="30"/>
      <c r="C409" s="30"/>
      <c r="D409" s="1"/>
      <c r="E409" s="1"/>
      <c r="F409" s="1"/>
      <c r="G409" s="249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3.15">
      <c r="A410" s="1"/>
      <c r="B410" s="30"/>
      <c r="C410" s="30"/>
      <c r="D410" s="1"/>
      <c r="E410" s="1"/>
      <c r="F410" s="1"/>
      <c r="G410" s="249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3.15">
      <c r="A411" s="1"/>
      <c r="B411" s="30"/>
      <c r="C411" s="30"/>
      <c r="D411" s="1"/>
      <c r="E411" s="1"/>
      <c r="F411" s="1"/>
      <c r="G411" s="249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3.15">
      <c r="A412" s="1"/>
      <c r="B412" s="30"/>
      <c r="C412" s="30"/>
      <c r="D412" s="1"/>
      <c r="E412" s="1"/>
      <c r="F412" s="1"/>
      <c r="G412" s="249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3.15">
      <c r="A413" s="1"/>
      <c r="B413" s="30"/>
      <c r="C413" s="30"/>
      <c r="D413" s="1"/>
      <c r="E413" s="1"/>
      <c r="F413" s="1"/>
      <c r="G413" s="249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3.15">
      <c r="A414" s="1"/>
      <c r="B414" s="30"/>
      <c r="C414" s="30"/>
      <c r="D414" s="1"/>
      <c r="E414" s="1"/>
      <c r="F414" s="1"/>
      <c r="G414" s="249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3.15">
      <c r="A415" s="1"/>
      <c r="B415" s="30"/>
      <c r="C415" s="30"/>
      <c r="D415" s="1"/>
      <c r="E415" s="1"/>
      <c r="F415" s="1"/>
      <c r="G415" s="249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3.15">
      <c r="A416" s="1"/>
      <c r="B416" s="30"/>
      <c r="C416" s="30"/>
      <c r="D416" s="1"/>
      <c r="E416" s="1"/>
      <c r="F416" s="1"/>
      <c r="G416" s="249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3.15">
      <c r="A417" s="1"/>
      <c r="B417" s="30"/>
      <c r="C417" s="30"/>
      <c r="D417" s="1"/>
      <c r="E417" s="1"/>
      <c r="F417" s="1"/>
      <c r="G417" s="249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3.15">
      <c r="A418" s="1"/>
      <c r="B418" s="30"/>
      <c r="C418" s="30"/>
      <c r="D418" s="1"/>
      <c r="E418" s="1"/>
      <c r="F418" s="1"/>
      <c r="G418" s="249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3.15">
      <c r="A419" s="1"/>
      <c r="B419" s="30"/>
      <c r="C419" s="30"/>
      <c r="D419" s="1"/>
      <c r="E419" s="1"/>
      <c r="F419" s="1"/>
      <c r="G419" s="249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3.15">
      <c r="A420" s="1"/>
      <c r="B420" s="30"/>
      <c r="C420" s="30"/>
      <c r="D420" s="1"/>
      <c r="E420" s="1"/>
      <c r="F420" s="1"/>
      <c r="G420" s="249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3.15">
      <c r="A421" s="1"/>
      <c r="B421" s="30"/>
      <c r="C421" s="30"/>
      <c r="D421" s="1"/>
      <c r="E421" s="1"/>
      <c r="F421" s="1"/>
      <c r="G421" s="249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3.15">
      <c r="A422" s="1"/>
      <c r="B422" s="30"/>
      <c r="C422" s="30"/>
      <c r="D422" s="1"/>
      <c r="E422" s="1"/>
      <c r="F422" s="1"/>
      <c r="G422" s="249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3.15">
      <c r="A423" s="1"/>
      <c r="B423" s="30"/>
      <c r="C423" s="30"/>
      <c r="D423" s="1"/>
      <c r="E423" s="1"/>
      <c r="F423" s="1"/>
      <c r="G423" s="249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3.15">
      <c r="A424" s="1"/>
      <c r="B424" s="30"/>
      <c r="C424" s="30"/>
      <c r="D424" s="1"/>
      <c r="E424" s="1"/>
      <c r="F424" s="1"/>
      <c r="G424" s="249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3.15">
      <c r="A425" s="1"/>
      <c r="B425" s="30"/>
      <c r="C425" s="30"/>
      <c r="D425" s="1"/>
      <c r="E425" s="1"/>
      <c r="F425" s="1"/>
      <c r="G425" s="249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3.15">
      <c r="A426" s="1"/>
      <c r="B426" s="30"/>
      <c r="C426" s="30"/>
      <c r="D426" s="1"/>
      <c r="E426" s="1"/>
      <c r="F426" s="1"/>
      <c r="G426" s="249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3.15">
      <c r="A427" s="1"/>
      <c r="B427" s="30"/>
      <c r="C427" s="30"/>
      <c r="D427" s="1"/>
      <c r="E427" s="1"/>
      <c r="F427" s="1"/>
      <c r="G427" s="249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3.15">
      <c r="A428" s="1"/>
      <c r="B428" s="30"/>
      <c r="C428" s="30"/>
      <c r="D428" s="1"/>
      <c r="E428" s="1"/>
      <c r="F428" s="1"/>
      <c r="G428" s="249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3.15">
      <c r="A429" s="1"/>
      <c r="B429" s="30"/>
      <c r="C429" s="30"/>
      <c r="D429" s="1"/>
      <c r="E429" s="1"/>
      <c r="F429" s="1"/>
      <c r="G429" s="249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3.15">
      <c r="A430" s="1"/>
      <c r="B430" s="30"/>
      <c r="C430" s="30"/>
      <c r="D430" s="1"/>
      <c r="E430" s="1"/>
      <c r="F430" s="1"/>
      <c r="G430" s="249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3.15">
      <c r="A431" s="1"/>
      <c r="B431" s="30"/>
      <c r="C431" s="30"/>
      <c r="D431" s="1"/>
      <c r="E431" s="1"/>
      <c r="F431" s="1"/>
      <c r="G431" s="249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3.15">
      <c r="A432" s="1"/>
      <c r="B432" s="30"/>
      <c r="C432" s="30"/>
      <c r="D432" s="1"/>
      <c r="E432" s="1"/>
      <c r="F432" s="1"/>
      <c r="G432" s="249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3.15">
      <c r="A433" s="1"/>
      <c r="B433" s="30"/>
      <c r="C433" s="30"/>
      <c r="D433" s="1"/>
      <c r="E433" s="1"/>
      <c r="F433" s="1"/>
      <c r="G433" s="249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3.15">
      <c r="A434" s="1"/>
      <c r="B434" s="30"/>
      <c r="C434" s="30"/>
      <c r="D434" s="1"/>
      <c r="E434" s="1"/>
      <c r="F434" s="1"/>
      <c r="G434" s="249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3.15">
      <c r="A435" s="1"/>
      <c r="B435" s="30"/>
      <c r="C435" s="30"/>
      <c r="D435" s="1"/>
      <c r="E435" s="1"/>
      <c r="F435" s="1"/>
      <c r="G435" s="249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3.15">
      <c r="A436" s="1"/>
      <c r="B436" s="30"/>
      <c r="C436" s="30"/>
      <c r="D436" s="1"/>
      <c r="E436" s="1"/>
      <c r="F436" s="1"/>
      <c r="G436" s="249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3.15">
      <c r="A437" s="1"/>
      <c r="B437" s="30"/>
      <c r="C437" s="30"/>
      <c r="D437" s="1"/>
      <c r="E437" s="1"/>
      <c r="F437" s="1"/>
      <c r="G437" s="249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3.15">
      <c r="A438" s="1"/>
      <c r="B438" s="30"/>
      <c r="C438" s="30"/>
      <c r="D438" s="1"/>
      <c r="E438" s="1"/>
      <c r="F438" s="1"/>
      <c r="G438" s="249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3.15">
      <c r="A439" s="1"/>
      <c r="B439" s="30"/>
      <c r="C439" s="30"/>
      <c r="D439" s="1"/>
      <c r="E439" s="1"/>
      <c r="F439" s="1"/>
      <c r="G439" s="249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3.15">
      <c r="A440" s="1"/>
      <c r="B440" s="30"/>
      <c r="C440" s="30"/>
      <c r="D440" s="1"/>
      <c r="E440" s="1"/>
      <c r="F440" s="1"/>
      <c r="G440" s="249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3.15">
      <c r="A441" s="1"/>
      <c r="B441" s="30"/>
      <c r="C441" s="30"/>
      <c r="D441" s="1"/>
      <c r="E441" s="1"/>
      <c r="F441" s="1"/>
      <c r="G441" s="249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3.15">
      <c r="A442" s="1"/>
      <c r="B442" s="30"/>
      <c r="C442" s="30"/>
      <c r="D442" s="1"/>
      <c r="E442" s="1"/>
      <c r="F442" s="1"/>
      <c r="G442" s="249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3.15">
      <c r="A443" s="1"/>
      <c r="B443" s="30"/>
      <c r="C443" s="30"/>
      <c r="D443" s="1"/>
      <c r="E443" s="1"/>
      <c r="F443" s="1"/>
      <c r="G443" s="249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3.15">
      <c r="A444" s="1"/>
      <c r="B444" s="30"/>
      <c r="C444" s="30"/>
      <c r="D444" s="1"/>
      <c r="E444" s="1"/>
      <c r="F444" s="1"/>
      <c r="G444" s="249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3.15">
      <c r="A445" s="1"/>
      <c r="B445" s="30"/>
      <c r="C445" s="30"/>
      <c r="D445" s="1"/>
      <c r="E445" s="1"/>
      <c r="F445" s="1"/>
      <c r="G445" s="249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3.15">
      <c r="A446" s="1"/>
      <c r="B446" s="30"/>
      <c r="C446" s="30"/>
      <c r="D446" s="1"/>
      <c r="E446" s="1"/>
      <c r="F446" s="1"/>
      <c r="G446" s="249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3.15">
      <c r="A447" s="1"/>
      <c r="B447" s="30"/>
      <c r="C447" s="30"/>
      <c r="D447" s="1"/>
      <c r="E447" s="1"/>
      <c r="F447" s="1"/>
      <c r="G447" s="249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3.15">
      <c r="A448" s="1"/>
      <c r="B448" s="30"/>
      <c r="C448" s="30"/>
      <c r="D448" s="1"/>
      <c r="E448" s="1"/>
      <c r="F448" s="1"/>
      <c r="G448" s="249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3.15">
      <c r="A449" s="1"/>
      <c r="B449" s="30"/>
      <c r="C449" s="30"/>
      <c r="D449" s="1"/>
      <c r="E449" s="1"/>
      <c r="F449" s="1"/>
      <c r="G449" s="249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3.15">
      <c r="A450" s="1"/>
      <c r="B450" s="30"/>
      <c r="C450" s="30"/>
      <c r="D450" s="1"/>
      <c r="E450" s="1"/>
      <c r="F450" s="1"/>
      <c r="G450" s="249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3.15">
      <c r="A451" s="1"/>
      <c r="B451" s="30"/>
      <c r="C451" s="30"/>
      <c r="D451" s="1"/>
      <c r="E451" s="1"/>
      <c r="F451" s="1"/>
      <c r="G451" s="249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3.15">
      <c r="A452" s="1"/>
      <c r="B452" s="30"/>
      <c r="C452" s="30"/>
      <c r="D452" s="1"/>
      <c r="E452" s="1"/>
      <c r="F452" s="1"/>
      <c r="G452" s="249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3.15">
      <c r="A453" s="1"/>
      <c r="B453" s="30"/>
      <c r="C453" s="30"/>
      <c r="D453" s="1"/>
      <c r="E453" s="1"/>
      <c r="F453" s="1"/>
      <c r="G453" s="249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3.15">
      <c r="A454" s="1"/>
      <c r="B454" s="30"/>
      <c r="C454" s="30"/>
      <c r="D454" s="1"/>
      <c r="E454" s="1"/>
      <c r="F454" s="1"/>
      <c r="G454" s="249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3.15">
      <c r="A455" s="1"/>
      <c r="B455" s="30"/>
      <c r="C455" s="30"/>
      <c r="D455" s="1"/>
      <c r="E455" s="1"/>
      <c r="F455" s="1"/>
      <c r="G455" s="249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3.15">
      <c r="A456" s="1"/>
      <c r="B456" s="30"/>
      <c r="C456" s="30"/>
      <c r="D456" s="1"/>
      <c r="E456" s="1"/>
      <c r="F456" s="1"/>
      <c r="G456" s="249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3.15">
      <c r="A457" s="1"/>
      <c r="B457" s="30"/>
      <c r="C457" s="30"/>
      <c r="D457" s="1"/>
      <c r="E457" s="1"/>
      <c r="F457" s="1"/>
      <c r="G457" s="249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3.15">
      <c r="A458" s="1"/>
      <c r="B458" s="30"/>
      <c r="C458" s="30"/>
      <c r="D458" s="1"/>
      <c r="E458" s="1"/>
      <c r="F458" s="1"/>
      <c r="G458" s="249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3.15">
      <c r="A459" s="1"/>
      <c r="B459" s="30"/>
      <c r="C459" s="30"/>
      <c r="D459" s="1"/>
      <c r="E459" s="1"/>
      <c r="F459" s="1"/>
      <c r="G459" s="249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3.15">
      <c r="A460" s="1"/>
      <c r="B460" s="30"/>
      <c r="C460" s="30"/>
      <c r="D460" s="1"/>
      <c r="E460" s="1"/>
      <c r="F460" s="1"/>
      <c r="G460" s="249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3.15">
      <c r="A461" s="1"/>
      <c r="B461" s="30"/>
      <c r="C461" s="30"/>
      <c r="D461" s="1"/>
      <c r="E461" s="1"/>
      <c r="F461" s="1"/>
      <c r="G461" s="249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3.15">
      <c r="A462" s="1"/>
      <c r="B462" s="30"/>
      <c r="C462" s="30"/>
      <c r="D462" s="1"/>
      <c r="E462" s="1"/>
      <c r="F462" s="1"/>
      <c r="G462" s="249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3.15">
      <c r="A463" s="1"/>
      <c r="B463" s="30"/>
      <c r="C463" s="30"/>
      <c r="D463" s="1"/>
      <c r="E463" s="1"/>
      <c r="F463" s="1"/>
      <c r="G463" s="249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3.15">
      <c r="A464" s="1"/>
      <c r="B464" s="30"/>
      <c r="C464" s="30"/>
      <c r="D464" s="1"/>
      <c r="E464" s="1"/>
      <c r="F464" s="1"/>
      <c r="G464" s="249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3.15">
      <c r="A465" s="1"/>
      <c r="B465" s="30"/>
      <c r="C465" s="30"/>
      <c r="D465" s="1"/>
      <c r="E465" s="1"/>
      <c r="F465" s="1"/>
      <c r="G465" s="249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3.15">
      <c r="A466" s="1"/>
      <c r="B466" s="30"/>
      <c r="C466" s="30"/>
      <c r="D466" s="1"/>
      <c r="E466" s="1"/>
      <c r="F466" s="1"/>
      <c r="G466" s="249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3.15">
      <c r="A467" s="1"/>
      <c r="B467" s="30"/>
      <c r="C467" s="30"/>
      <c r="D467" s="1"/>
      <c r="E467" s="1"/>
      <c r="F467" s="1"/>
      <c r="G467" s="249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3.15">
      <c r="A468" s="1"/>
      <c r="B468" s="30"/>
      <c r="C468" s="30"/>
      <c r="D468" s="1"/>
      <c r="E468" s="1"/>
      <c r="F468" s="1"/>
      <c r="G468" s="249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3.15">
      <c r="A469" s="1"/>
      <c r="B469" s="30"/>
      <c r="C469" s="30"/>
      <c r="D469" s="1"/>
      <c r="E469" s="1"/>
      <c r="F469" s="1"/>
      <c r="G469" s="249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3.15">
      <c r="A470" s="1"/>
      <c r="B470" s="30"/>
      <c r="C470" s="30"/>
      <c r="D470" s="1"/>
      <c r="E470" s="1"/>
      <c r="F470" s="1"/>
      <c r="G470" s="249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3.15">
      <c r="A471" s="1"/>
      <c r="B471" s="30"/>
      <c r="C471" s="30"/>
      <c r="D471" s="1"/>
      <c r="E471" s="1"/>
      <c r="F471" s="1"/>
      <c r="G471" s="249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3.15">
      <c r="A472" s="1"/>
      <c r="B472" s="30"/>
      <c r="C472" s="30"/>
      <c r="D472" s="1"/>
      <c r="E472" s="1"/>
      <c r="F472" s="1"/>
      <c r="G472" s="249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3.15">
      <c r="A473" s="1"/>
      <c r="B473" s="30"/>
      <c r="C473" s="30"/>
      <c r="D473" s="1"/>
      <c r="E473" s="1"/>
      <c r="F473" s="1"/>
      <c r="G473" s="249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3.15">
      <c r="A474" s="1"/>
      <c r="B474" s="30"/>
      <c r="C474" s="30"/>
      <c r="D474" s="1"/>
      <c r="E474" s="1"/>
      <c r="F474" s="1"/>
      <c r="G474" s="249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3.15">
      <c r="A475" s="1"/>
      <c r="B475" s="30"/>
      <c r="C475" s="30"/>
      <c r="D475" s="1"/>
      <c r="E475" s="1"/>
      <c r="F475" s="1"/>
      <c r="G475" s="249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3.15">
      <c r="A476" s="1"/>
      <c r="B476" s="30"/>
      <c r="C476" s="30"/>
      <c r="D476" s="1"/>
      <c r="E476" s="1"/>
      <c r="F476" s="1"/>
      <c r="G476" s="249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3.15">
      <c r="A477" s="1"/>
      <c r="B477" s="30"/>
      <c r="C477" s="30"/>
      <c r="D477" s="1"/>
      <c r="E477" s="1"/>
      <c r="F477" s="1"/>
      <c r="G477" s="249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3.15">
      <c r="A478" s="1"/>
      <c r="B478" s="30"/>
      <c r="C478" s="30"/>
      <c r="D478" s="1"/>
      <c r="E478" s="1"/>
      <c r="F478" s="1"/>
      <c r="G478" s="249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3.15">
      <c r="A479" s="1"/>
      <c r="B479" s="30"/>
      <c r="C479" s="30"/>
      <c r="D479" s="1"/>
      <c r="E479" s="1"/>
      <c r="F479" s="1"/>
      <c r="G479" s="249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3.15">
      <c r="A480" s="1"/>
      <c r="B480" s="30"/>
      <c r="C480" s="30"/>
      <c r="D480" s="1"/>
      <c r="E480" s="1"/>
      <c r="F480" s="1"/>
      <c r="G480" s="249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3.15">
      <c r="A481" s="1"/>
      <c r="B481" s="30"/>
      <c r="C481" s="30"/>
      <c r="D481" s="1"/>
      <c r="E481" s="1"/>
      <c r="F481" s="1"/>
      <c r="G481" s="249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3.15">
      <c r="A482" s="1"/>
      <c r="B482" s="30"/>
      <c r="C482" s="30"/>
      <c r="D482" s="1"/>
      <c r="E482" s="1"/>
      <c r="F482" s="1"/>
      <c r="G482" s="249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3.15">
      <c r="A483" s="1"/>
      <c r="B483" s="30"/>
      <c r="C483" s="30"/>
      <c r="D483" s="1"/>
      <c r="E483" s="1"/>
      <c r="F483" s="1"/>
      <c r="G483" s="249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3.15">
      <c r="A484" s="1"/>
      <c r="B484" s="30"/>
      <c r="C484" s="30"/>
      <c r="D484" s="1"/>
      <c r="E484" s="1"/>
      <c r="F484" s="1"/>
      <c r="G484" s="249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3.15">
      <c r="A485" s="1"/>
      <c r="B485" s="30"/>
      <c r="C485" s="30"/>
      <c r="D485" s="1"/>
      <c r="E485" s="1"/>
      <c r="F485" s="1"/>
      <c r="G485" s="249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3.15">
      <c r="A486" s="1"/>
      <c r="B486" s="30"/>
      <c r="C486" s="30"/>
      <c r="D486" s="1"/>
      <c r="E486" s="1"/>
      <c r="F486" s="1"/>
      <c r="G486" s="249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3.15">
      <c r="A487" s="1"/>
      <c r="B487" s="30"/>
      <c r="C487" s="30"/>
      <c r="D487" s="1"/>
      <c r="E487" s="1"/>
      <c r="F487" s="1"/>
      <c r="G487" s="249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3.15">
      <c r="A488" s="1"/>
      <c r="B488" s="30"/>
      <c r="C488" s="30"/>
      <c r="D488" s="1"/>
      <c r="E488" s="1"/>
      <c r="F488" s="1"/>
      <c r="G488" s="249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3.15">
      <c r="A489" s="1"/>
      <c r="B489" s="30"/>
      <c r="C489" s="30"/>
      <c r="D489" s="1"/>
      <c r="E489" s="1"/>
      <c r="F489" s="1"/>
      <c r="G489" s="249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3.15">
      <c r="A490" s="1"/>
      <c r="B490" s="30"/>
      <c r="C490" s="30"/>
      <c r="D490" s="1"/>
      <c r="E490" s="1"/>
      <c r="F490" s="1"/>
      <c r="G490" s="249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3.15">
      <c r="A491" s="1"/>
      <c r="B491" s="30"/>
      <c r="C491" s="30"/>
      <c r="D491" s="1"/>
      <c r="E491" s="1"/>
      <c r="F491" s="1"/>
      <c r="G491" s="249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3.15">
      <c r="A492" s="1"/>
      <c r="B492" s="30"/>
      <c r="C492" s="30"/>
      <c r="D492" s="1"/>
      <c r="E492" s="1"/>
      <c r="F492" s="1"/>
      <c r="G492" s="249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3.15">
      <c r="A493" s="1"/>
      <c r="B493" s="30"/>
      <c r="C493" s="30"/>
      <c r="D493" s="1"/>
      <c r="E493" s="1"/>
      <c r="F493" s="1"/>
      <c r="G493" s="249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3.15">
      <c r="A494" s="1"/>
      <c r="B494" s="30"/>
      <c r="C494" s="30"/>
      <c r="D494" s="1"/>
      <c r="E494" s="1"/>
      <c r="F494" s="1"/>
      <c r="G494" s="249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3.15">
      <c r="A495" s="1"/>
      <c r="B495" s="30"/>
      <c r="C495" s="30"/>
      <c r="D495" s="1"/>
      <c r="E495" s="1"/>
      <c r="F495" s="1"/>
      <c r="G495" s="249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3.15">
      <c r="A496" s="1"/>
      <c r="B496" s="30"/>
      <c r="C496" s="30"/>
      <c r="D496" s="1"/>
      <c r="E496" s="1"/>
      <c r="F496" s="1"/>
      <c r="G496" s="249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3.15">
      <c r="A497" s="1"/>
      <c r="B497" s="30"/>
      <c r="C497" s="30"/>
      <c r="D497" s="1"/>
      <c r="E497" s="1"/>
      <c r="F497" s="1"/>
      <c r="G497" s="249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3.15">
      <c r="A498" s="1"/>
      <c r="B498" s="30"/>
      <c r="C498" s="30"/>
      <c r="D498" s="1"/>
      <c r="E498" s="1"/>
      <c r="F498" s="1"/>
      <c r="G498" s="249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3.15">
      <c r="A499" s="1"/>
      <c r="B499" s="30"/>
      <c r="C499" s="30"/>
      <c r="D499" s="1"/>
      <c r="E499" s="1"/>
      <c r="F499" s="1"/>
      <c r="G499" s="249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3.15">
      <c r="A500" s="1"/>
      <c r="B500" s="30"/>
      <c r="C500" s="30"/>
      <c r="D500" s="1"/>
      <c r="E500" s="1"/>
      <c r="F500" s="1"/>
      <c r="G500" s="249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3.15">
      <c r="A501" s="1"/>
      <c r="B501" s="30"/>
      <c r="C501" s="30"/>
      <c r="D501" s="1"/>
      <c r="E501" s="1"/>
      <c r="F501" s="1"/>
      <c r="G501" s="249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3.15">
      <c r="A502" s="1"/>
      <c r="B502" s="30"/>
      <c r="C502" s="30"/>
      <c r="D502" s="1"/>
      <c r="E502" s="1"/>
      <c r="F502" s="1"/>
      <c r="G502" s="249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3.15">
      <c r="A503" s="1"/>
      <c r="B503" s="30"/>
      <c r="C503" s="30"/>
      <c r="D503" s="1"/>
      <c r="E503" s="1"/>
      <c r="F503" s="1"/>
      <c r="G503" s="249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3.15">
      <c r="A504" s="1"/>
      <c r="B504" s="30"/>
      <c r="C504" s="30"/>
      <c r="D504" s="1"/>
      <c r="E504" s="1"/>
      <c r="F504" s="1"/>
      <c r="G504" s="249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3.15">
      <c r="A505" s="1"/>
      <c r="B505" s="30"/>
      <c r="C505" s="30"/>
      <c r="D505" s="1"/>
      <c r="E505" s="1"/>
      <c r="F505" s="1"/>
      <c r="G505" s="249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3.15">
      <c r="A506" s="1"/>
      <c r="B506" s="30"/>
      <c r="C506" s="30"/>
      <c r="D506" s="1"/>
      <c r="E506" s="1"/>
      <c r="F506" s="1"/>
      <c r="G506" s="249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3.15">
      <c r="A507" s="1"/>
      <c r="B507" s="30"/>
      <c r="C507" s="30"/>
      <c r="D507" s="1"/>
      <c r="E507" s="1"/>
      <c r="F507" s="1"/>
      <c r="G507" s="249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3.15">
      <c r="A508" s="1"/>
      <c r="B508" s="30"/>
      <c r="C508" s="30"/>
      <c r="D508" s="1"/>
      <c r="E508" s="1"/>
      <c r="F508" s="1"/>
      <c r="G508" s="249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3.15">
      <c r="A509" s="1"/>
      <c r="B509" s="30"/>
      <c r="C509" s="30"/>
      <c r="D509" s="1"/>
      <c r="E509" s="1"/>
      <c r="F509" s="1"/>
      <c r="G509" s="249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3.15">
      <c r="A510" s="1"/>
      <c r="B510" s="30"/>
      <c r="C510" s="30"/>
      <c r="D510" s="1"/>
      <c r="E510" s="1"/>
      <c r="F510" s="1"/>
      <c r="G510" s="249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3.15">
      <c r="A511" s="1"/>
      <c r="B511" s="30"/>
      <c r="C511" s="30"/>
      <c r="D511" s="1"/>
      <c r="E511" s="1"/>
      <c r="F511" s="1"/>
      <c r="G511" s="249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3.15">
      <c r="A512" s="1"/>
      <c r="B512" s="30"/>
      <c r="C512" s="30"/>
      <c r="D512" s="1"/>
      <c r="E512" s="1"/>
      <c r="F512" s="1"/>
      <c r="G512" s="249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3.15">
      <c r="A513" s="1"/>
      <c r="B513" s="30"/>
      <c r="C513" s="30"/>
      <c r="D513" s="1"/>
      <c r="E513" s="1"/>
      <c r="F513" s="1"/>
      <c r="G513" s="249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3.15">
      <c r="A514" s="1"/>
      <c r="B514" s="30"/>
      <c r="C514" s="30"/>
      <c r="D514" s="1"/>
      <c r="E514" s="1"/>
      <c r="F514" s="1"/>
      <c r="G514" s="249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3.15">
      <c r="A515" s="1"/>
      <c r="B515" s="30"/>
      <c r="C515" s="30"/>
      <c r="D515" s="1"/>
      <c r="E515" s="1"/>
      <c r="F515" s="1"/>
      <c r="G515" s="249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3.15">
      <c r="A516" s="1"/>
      <c r="B516" s="30"/>
      <c r="C516" s="30"/>
      <c r="D516" s="1"/>
      <c r="E516" s="1"/>
      <c r="F516" s="1"/>
      <c r="G516" s="249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3.15">
      <c r="A517" s="1"/>
      <c r="B517" s="30"/>
      <c r="C517" s="30"/>
      <c r="D517" s="1"/>
      <c r="E517" s="1"/>
      <c r="F517" s="1"/>
      <c r="G517" s="249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3.15">
      <c r="A518" s="1"/>
      <c r="B518" s="30"/>
      <c r="C518" s="30"/>
      <c r="D518" s="1"/>
      <c r="E518" s="1"/>
      <c r="F518" s="1"/>
      <c r="G518" s="249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3.15">
      <c r="A519" s="1"/>
      <c r="B519" s="30"/>
      <c r="C519" s="30"/>
      <c r="D519" s="1"/>
      <c r="E519" s="1"/>
      <c r="F519" s="1"/>
      <c r="G519" s="249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3.15">
      <c r="A520" s="1"/>
      <c r="B520" s="30"/>
      <c r="C520" s="30"/>
      <c r="D520" s="1"/>
      <c r="E520" s="1"/>
      <c r="F520" s="1"/>
      <c r="G520" s="249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3.15">
      <c r="A521" s="1"/>
      <c r="B521" s="30"/>
      <c r="C521" s="30"/>
      <c r="D521" s="1"/>
      <c r="E521" s="1"/>
      <c r="F521" s="1"/>
      <c r="G521" s="249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3.15">
      <c r="A522" s="1"/>
      <c r="B522" s="30"/>
      <c r="C522" s="30"/>
      <c r="D522" s="1"/>
      <c r="E522" s="1"/>
      <c r="F522" s="1"/>
      <c r="G522" s="249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3.15">
      <c r="A523" s="1"/>
      <c r="B523" s="30"/>
      <c r="C523" s="30"/>
      <c r="D523" s="1"/>
      <c r="E523" s="1"/>
      <c r="F523" s="1"/>
      <c r="G523" s="249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3.15">
      <c r="A524" s="1"/>
      <c r="B524" s="30"/>
      <c r="C524" s="30"/>
      <c r="D524" s="1"/>
      <c r="E524" s="1"/>
      <c r="F524" s="1"/>
      <c r="G524" s="249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3.15">
      <c r="A525" s="1"/>
      <c r="B525" s="30"/>
      <c r="C525" s="30"/>
      <c r="D525" s="1"/>
      <c r="E525" s="1"/>
      <c r="F525" s="1"/>
      <c r="G525" s="249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3.15">
      <c r="A526" s="1"/>
      <c r="B526" s="30"/>
      <c r="C526" s="30"/>
      <c r="D526" s="1"/>
      <c r="E526" s="1"/>
      <c r="F526" s="1"/>
      <c r="G526" s="249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3.15">
      <c r="A527" s="1"/>
      <c r="B527" s="30"/>
      <c r="C527" s="30"/>
      <c r="D527" s="1"/>
      <c r="E527" s="1"/>
      <c r="F527" s="1"/>
      <c r="G527" s="249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3.15">
      <c r="A528" s="1"/>
      <c r="B528" s="30"/>
      <c r="C528" s="30"/>
      <c r="D528" s="1"/>
      <c r="E528" s="1"/>
      <c r="F528" s="1"/>
      <c r="G528" s="249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3.15">
      <c r="A529" s="1"/>
      <c r="B529" s="30"/>
      <c r="C529" s="30"/>
      <c r="D529" s="1"/>
      <c r="E529" s="1"/>
      <c r="F529" s="1"/>
      <c r="G529" s="249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3.15">
      <c r="A530" s="1"/>
      <c r="B530" s="30"/>
      <c r="C530" s="30"/>
      <c r="D530" s="1"/>
      <c r="E530" s="1"/>
      <c r="F530" s="1"/>
      <c r="G530" s="249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3.15">
      <c r="A531" s="1"/>
      <c r="B531" s="30"/>
      <c r="C531" s="30"/>
      <c r="D531" s="1"/>
      <c r="E531" s="1"/>
      <c r="F531" s="1"/>
      <c r="G531" s="249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3.15">
      <c r="A532" s="1"/>
      <c r="B532" s="30"/>
      <c r="C532" s="30"/>
      <c r="D532" s="1"/>
      <c r="E532" s="1"/>
      <c r="F532" s="1"/>
      <c r="G532" s="249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3.15">
      <c r="A533" s="1"/>
      <c r="B533" s="30"/>
      <c r="C533" s="30"/>
      <c r="D533" s="1"/>
      <c r="E533" s="1"/>
      <c r="F533" s="1"/>
      <c r="G533" s="249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3.15">
      <c r="A534" s="1"/>
      <c r="B534" s="30"/>
      <c r="C534" s="30"/>
      <c r="D534" s="1"/>
      <c r="E534" s="1"/>
      <c r="F534" s="1"/>
      <c r="G534" s="249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3.15">
      <c r="A535" s="1"/>
      <c r="B535" s="30"/>
      <c r="C535" s="30"/>
      <c r="D535" s="1"/>
      <c r="E535" s="1"/>
      <c r="F535" s="1"/>
      <c r="G535" s="249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3.15">
      <c r="A536" s="1"/>
      <c r="B536" s="30"/>
      <c r="C536" s="30"/>
      <c r="D536" s="1"/>
      <c r="E536" s="1"/>
      <c r="F536" s="1"/>
      <c r="G536" s="249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3.15">
      <c r="A537" s="1"/>
      <c r="B537" s="30"/>
      <c r="C537" s="30"/>
      <c r="D537" s="1"/>
      <c r="E537" s="1"/>
      <c r="F537" s="1"/>
      <c r="G537" s="249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3.15">
      <c r="A538" s="1"/>
      <c r="B538" s="30"/>
      <c r="C538" s="30"/>
      <c r="D538" s="1"/>
      <c r="E538" s="1"/>
      <c r="F538" s="1"/>
      <c r="G538" s="249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3.15">
      <c r="A539" s="1"/>
      <c r="B539" s="30"/>
      <c r="C539" s="30"/>
      <c r="D539" s="1"/>
      <c r="E539" s="1"/>
      <c r="F539" s="1"/>
      <c r="G539" s="249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3.15">
      <c r="A540" s="1"/>
      <c r="B540" s="30"/>
      <c r="C540" s="30"/>
      <c r="D540" s="1"/>
      <c r="E540" s="1"/>
      <c r="F540" s="1"/>
      <c r="G540" s="249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3.15">
      <c r="A541" s="1"/>
      <c r="B541" s="30"/>
      <c r="C541" s="30"/>
      <c r="D541" s="1"/>
      <c r="E541" s="1"/>
      <c r="F541" s="1"/>
      <c r="G541" s="249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3.15">
      <c r="A542" s="1"/>
      <c r="B542" s="30"/>
      <c r="C542" s="30"/>
      <c r="D542" s="1"/>
      <c r="E542" s="1"/>
      <c r="F542" s="1"/>
      <c r="G542" s="249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3.15">
      <c r="A543" s="1"/>
      <c r="B543" s="30"/>
      <c r="C543" s="30"/>
      <c r="D543" s="1"/>
      <c r="E543" s="1"/>
      <c r="F543" s="1"/>
      <c r="G543" s="249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3.15">
      <c r="A544" s="1"/>
      <c r="B544" s="30"/>
      <c r="C544" s="30"/>
      <c r="D544" s="1"/>
      <c r="E544" s="1"/>
      <c r="F544" s="1"/>
      <c r="G544" s="249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3.15">
      <c r="A545" s="1"/>
      <c r="B545" s="30"/>
      <c r="C545" s="30"/>
      <c r="D545" s="1"/>
      <c r="E545" s="1"/>
      <c r="F545" s="1"/>
      <c r="G545" s="249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3.15">
      <c r="A546" s="1"/>
      <c r="B546" s="30"/>
      <c r="C546" s="30"/>
      <c r="D546" s="1"/>
      <c r="E546" s="1"/>
      <c r="F546" s="1"/>
      <c r="G546" s="249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3.15">
      <c r="A547" s="1"/>
      <c r="B547" s="30"/>
      <c r="C547" s="30"/>
      <c r="D547" s="1"/>
      <c r="E547" s="1"/>
      <c r="F547" s="1"/>
      <c r="G547" s="249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3.15">
      <c r="A548" s="1"/>
      <c r="B548" s="30"/>
      <c r="C548" s="30"/>
      <c r="D548" s="1"/>
      <c r="E548" s="1"/>
      <c r="F548" s="1"/>
      <c r="G548" s="249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3.15">
      <c r="A549" s="1"/>
      <c r="B549" s="30"/>
      <c r="C549" s="30"/>
      <c r="D549" s="1"/>
      <c r="E549" s="1"/>
      <c r="F549" s="1"/>
      <c r="G549" s="249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3.15">
      <c r="A550" s="1"/>
      <c r="B550" s="30"/>
      <c r="C550" s="30"/>
      <c r="D550" s="1"/>
      <c r="E550" s="1"/>
      <c r="F550" s="1"/>
      <c r="G550" s="249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3.15">
      <c r="A551" s="1"/>
      <c r="B551" s="30"/>
      <c r="C551" s="30"/>
      <c r="D551" s="1"/>
      <c r="E551" s="1"/>
      <c r="F551" s="1"/>
      <c r="G551" s="249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3.15">
      <c r="A552" s="1"/>
      <c r="B552" s="30"/>
      <c r="C552" s="30"/>
      <c r="D552" s="1"/>
      <c r="E552" s="1"/>
      <c r="F552" s="1"/>
      <c r="G552" s="249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3.15">
      <c r="A553" s="1"/>
      <c r="B553" s="30"/>
      <c r="C553" s="30"/>
      <c r="D553" s="1"/>
      <c r="E553" s="1"/>
      <c r="F553" s="1"/>
      <c r="G553" s="249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3.15">
      <c r="A554" s="1"/>
      <c r="B554" s="30"/>
      <c r="C554" s="30"/>
      <c r="D554" s="1"/>
      <c r="E554" s="1"/>
      <c r="F554" s="1"/>
      <c r="G554" s="249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3.15">
      <c r="A555" s="1"/>
      <c r="B555" s="30"/>
      <c r="C555" s="30"/>
      <c r="D555" s="1"/>
      <c r="E555" s="1"/>
      <c r="F555" s="1"/>
      <c r="G555" s="249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3.15">
      <c r="A556" s="1"/>
      <c r="B556" s="30"/>
      <c r="C556" s="30"/>
      <c r="D556" s="1"/>
      <c r="E556" s="1"/>
      <c r="F556" s="1"/>
      <c r="G556" s="249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3.15">
      <c r="A557" s="1"/>
      <c r="B557" s="30"/>
      <c r="C557" s="30"/>
      <c r="D557" s="1"/>
      <c r="E557" s="1"/>
      <c r="F557" s="1"/>
      <c r="G557" s="249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3.15">
      <c r="A558" s="1"/>
      <c r="B558" s="30"/>
      <c r="C558" s="30"/>
      <c r="D558" s="1"/>
      <c r="E558" s="1"/>
      <c r="F558" s="1"/>
      <c r="G558" s="249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3.15">
      <c r="A559" s="1"/>
      <c r="B559" s="30"/>
      <c r="C559" s="30"/>
      <c r="D559" s="1"/>
      <c r="E559" s="1"/>
      <c r="F559" s="1"/>
      <c r="G559" s="249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3.15">
      <c r="A560" s="1"/>
      <c r="B560" s="30"/>
      <c r="C560" s="30"/>
      <c r="D560" s="1"/>
      <c r="E560" s="1"/>
      <c r="F560" s="1"/>
      <c r="G560" s="249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3.15">
      <c r="A561" s="1"/>
      <c r="B561" s="30"/>
      <c r="C561" s="30"/>
      <c r="D561" s="1"/>
      <c r="E561" s="1"/>
      <c r="F561" s="1"/>
      <c r="G561" s="249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3.15">
      <c r="A562" s="1"/>
      <c r="B562" s="30"/>
      <c r="C562" s="30"/>
      <c r="D562" s="1"/>
      <c r="E562" s="1"/>
      <c r="F562" s="1"/>
      <c r="G562" s="249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3.15">
      <c r="A563" s="1"/>
      <c r="B563" s="30"/>
      <c r="C563" s="30"/>
      <c r="D563" s="1"/>
      <c r="E563" s="1"/>
      <c r="F563" s="1"/>
      <c r="G563" s="249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3.15">
      <c r="A564" s="1"/>
      <c r="B564" s="30"/>
      <c r="C564" s="30"/>
      <c r="D564" s="1"/>
      <c r="E564" s="1"/>
      <c r="F564" s="1"/>
      <c r="G564" s="249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3.15">
      <c r="A565" s="1"/>
      <c r="B565" s="30"/>
      <c r="C565" s="30"/>
      <c r="D565" s="1"/>
      <c r="E565" s="1"/>
      <c r="F565" s="1"/>
      <c r="G565" s="249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3.15">
      <c r="A566" s="1"/>
      <c r="B566" s="30"/>
      <c r="C566" s="30"/>
      <c r="D566" s="1"/>
      <c r="E566" s="1"/>
      <c r="F566" s="1"/>
      <c r="G566" s="249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3.15">
      <c r="A567" s="1"/>
      <c r="B567" s="30"/>
      <c r="C567" s="30"/>
      <c r="D567" s="1"/>
      <c r="E567" s="1"/>
      <c r="F567" s="1"/>
      <c r="G567" s="249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3.15">
      <c r="A568" s="1"/>
      <c r="B568" s="30"/>
      <c r="C568" s="30"/>
      <c r="D568" s="1"/>
      <c r="E568" s="1"/>
      <c r="F568" s="1"/>
      <c r="G568" s="249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3.15">
      <c r="A569" s="1"/>
      <c r="B569" s="30"/>
      <c r="C569" s="30"/>
      <c r="D569" s="1"/>
      <c r="E569" s="1"/>
      <c r="F569" s="1"/>
      <c r="G569" s="249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3.15">
      <c r="A570" s="1"/>
      <c r="B570" s="30"/>
      <c r="C570" s="30"/>
      <c r="D570" s="1"/>
      <c r="E570" s="1"/>
      <c r="F570" s="1"/>
      <c r="G570" s="249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3.15">
      <c r="A571" s="1"/>
      <c r="B571" s="30"/>
      <c r="C571" s="30"/>
      <c r="D571" s="1"/>
      <c r="E571" s="1"/>
      <c r="F571" s="1"/>
      <c r="G571" s="249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3.15">
      <c r="A572" s="1"/>
      <c r="B572" s="30"/>
      <c r="C572" s="30"/>
      <c r="D572" s="1"/>
      <c r="E572" s="1"/>
      <c r="F572" s="1"/>
      <c r="G572" s="249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3.15">
      <c r="A573" s="1"/>
      <c r="B573" s="30"/>
      <c r="C573" s="30"/>
      <c r="D573" s="1"/>
      <c r="E573" s="1"/>
      <c r="F573" s="1"/>
      <c r="G573" s="249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3.15">
      <c r="A574" s="1"/>
      <c r="B574" s="30"/>
      <c r="C574" s="30"/>
      <c r="D574" s="1"/>
      <c r="E574" s="1"/>
      <c r="F574" s="1"/>
      <c r="G574" s="249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3.15">
      <c r="A575" s="1"/>
      <c r="B575" s="30"/>
      <c r="C575" s="30"/>
      <c r="D575" s="1"/>
      <c r="E575" s="1"/>
      <c r="F575" s="1"/>
      <c r="G575" s="249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3.15">
      <c r="A576" s="1"/>
      <c r="B576" s="30"/>
      <c r="C576" s="30"/>
      <c r="D576" s="1"/>
      <c r="E576" s="1"/>
      <c r="F576" s="1"/>
      <c r="G576" s="249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3.15">
      <c r="A577" s="1"/>
      <c r="B577" s="30"/>
      <c r="C577" s="30"/>
      <c r="D577" s="1"/>
      <c r="E577" s="1"/>
      <c r="F577" s="1"/>
      <c r="G577" s="249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3.15">
      <c r="A578" s="1"/>
      <c r="B578" s="30"/>
      <c r="C578" s="30"/>
      <c r="D578" s="1"/>
      <c r="E578" s="1"/>
      <c r="F578" s="1"/>
      <c r="G578" s="249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3.15">
      <c r="A579" s="1"/>
      <c r="B579" s="30"/>
      <c r="C579" s="30"/>
      <c r="D579" s="1"/>
      <c r="E579" s="1"/>
      <c r="F579" s="1"/>
      <c r="G579" s="249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3.15">
      <c r="A580" s="1"/>
      <c r="B580" s="30"/>
      <c r="C580" s="30"/>
      <c r="D580" s="1"/>
      <c r="E580" s="1"/>
      <c r="F580" s="1"/>
      <c r="G580" s="249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3.15">
      <c r="A581" s="1"/>
      <c r="B581" s="30"/>
      <c r="C581" s="30"/>
      <c r="D581" s="1"/>
      <c r="E581" s="1"/>
      <c r="F581" s="1"/>
      <c r="G581" s="249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3.15">
      <c r="A582" s="1"/>
      <c r="B582" s="30"/>
      <c r="C582" s="30"/>
      <c r="D582" s="1"/>
      <c r="E582" s="1"/>
      <c r="F582" s="1"/>
      <c r="G582" s="249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3.15">
      <c r="A583" s="1"/>
      <c r="B583" s="30"/>
      <c r="C583" s="30"/>
      <c r="D583" s="1"/>
      <c r="E583" s="1"/>
      <c r="F583" s="1"/>
      <c r="G583" s="249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3.15">
      <c r="A584" s="1"/>
      <c r="B584" s="30"/>
      <c r="C584" s="30"/>
      <c r="D584" s="1"/>
      <c r="E584" s="1"/>
      <c r="F584" s="1"/>
      <c r="G584" s="249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3.15">
      <c r="A585" s="1"/>
      <c r="B585" s="30"/>
      <c r="C585" s="30"/>
      <c r="D585" s="1"/>
      <c r="E585" s="1"/>
      <c r="F585" s="1"/>
      <c r="G585" s="249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3.15">
      <c r="A586" s="1"/>
      <c r="B586" s="30"/>
      <c r="C586" s="30"/>
      <c r="D586" s="1"/>
      <c r="E586" s="1"/>
      <c r="F586" s="1"/>
      <c r="G586" s="249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3.15">
      <c r="A587" s="1"/>
      <c r="B587" s="30"/>
      <c r="C587" s="30"/>
      <c r="D587" s="1"/>
      <c r="E587" s="1"/>
      <c r="F587" s="1"/>
      <c r="G587" s="249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3.15">
      <c r="A588" s="1"/>
      <c r="B588" s="30"/>
      <c r="C588" s="30"/>
      <c r="D588" s="1"/>
      <c r="E588" s="1"/>
      <c r="F588" s="1"/>
      <c r="G588" s="249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3.15">
      <c r="A589" s="1"/>
      <c r="B589" s="30"/>
      <c r="C589" s="30"/>
      <c r="D589" s="1"/>
      <c r="E589" s="1"/>
      <c r="F589" s="1"/>
      <c r="G589" s="249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3.15">
      <c r="A590" s="1"/>
      <c r="B590" s="30"/>
      <c r="C590" s="30"/>
      <c r="D590" s="1"/>
      <c r="E590" s="1"/>
      <c r="F590" s="1"/>
      <c r="G590" s="249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3.15">
      <c r="A591" s="1"/>
      <c r="B591" s="30"/>
      <c r="C591" s="30"/>
      <c r="D591" s="1"/>
      <c r="E591" s="1"/>
      <c r="F591" s="1"/>
      <c r="G591" s="249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3.15">
      <c r="A592" s="1"/>
      <c r="B592" s="30"/>
      <c r="C592" s="30"/>
      <c r="D592" s="1"/>
      <c r="E592" s="1"/>
      <c r="F592" s="1"/>
      <c r="G592" s="249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3.15">
      <c r="A593" s="1"/>
      <c r="B593" s="30"/>
      <c r="C593" s="30"/>
      <c r="D593" s="1"/>
      <c r="E593" s="1"/>
      <c r="F593" s="1"/>
      <c r="G593" s="249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3.15">
      <c r="A594" s="1"/>
      <c r="B594" s="30"/>
      <c r="C594" s="30"/>
      <c r="D594" s="1"/>
      <c r="E594" s="1"/>
      <c r="F594" s="1"/>
      <c r="G594" s="249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3.15">
      <c r="A595" s="1"/>
      <c r="B595" s="30"/>
      <c r="C595" s="30"/>
      <c r="D595" s="1"/>
      <c r="E595" s="1"/>
      <c r="F595" s="1"/>
      <c r="G595" s="249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3.15">
      <c r="A596" s="1"/>
      <c r="B596" s="30"/>
      <c r="C596" s="30"/>
      <c r="D596" s="1"/>
      <c r="E596" s="1"/>
      <c r="F596" s="1"/>
      <c r="G596" s="249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3.15">
      <c r="A597" s="1"/>
      <c r="B597" s="30"/>
      <c r="C597" s="30"/>
      <c r="D597" s="1"/>
      <c r="E597" s="1"/>
      <c r="F597" s="1"/>
      <c r="G597" s="249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3.15">
      <c r="A598" s="1"/>
      <c r="B598" s="30"/>
      <c r="C598" s="30"/>
      <c r="D598" s="1"/>
      <c r="E598" s="1"/>
      <c r="F598" s="1"/>
      <c r="G598" s="249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3.15">
      <c r="A599" s="1"/>
      <c r="B599" s="30"/>
      <c r="C599" s="30"/>
      <c r="D599" s="1"/>
      <c r="E599" s="1"/>
      <c r="F599" s="1"/>
      <c r="G599" s="249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3.15">
      <c r="A600" s="1"/>
      <c r="B600" s="30"/>
      <c r="C600" s="30"/>
      <c r="D600" s="1"/>
      <c r="E600" s="1"/>
      <c r="F600" s="1"/>
      <c r="G600" s="249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3.15">
      <c r="A601" s="1"/>
      <c r="B601" s="30"/>
      <c r="C601" s="30"/>
      <c r="D601" s="1"/>
      <c r="E601" s="1"/>
      <c r="F601" s="1"/>
      <c r="G601" s="249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3.15">
      <c r="A602" s="1"/>
      <c r="B602" s="30"/>
      <c r="C602" s="30"/>
      <c r="D602" s="1"/>
      <c r="E602" s="1"/>
      <c r="F602" s="1"/>
      <c r="G602" s="249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3.15">
      <c r="A603" s="1"/>
      <c r="B603" s="30"/>
      <c r="C603" s="30"/>
      <c r="D603" s="1"/>
      <c r="E603" s="1"/>
      <c r="F603" s="1"/>
      <c r="G603" s="249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3.15">
      <c r="A604" s="1"/>
      <c r="B604" s="30"/>
      <c r="C604" s="30"/>
      <c r="D604" s="1"/>
      <c r="E604" s="1"/>
      <c r="F604" s="1"/>
      <c r="G604" s="249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3.15">
      <c r="A605" s="1"/>
      <c r="B605" s="30"/>
      <c r="C605" s="30"/>
      <c r="D605" s="1"/>
      <c r="E605" s="1"/>
      <c r="F605" s="1"/>
      <c r="G605" s="249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3.15">
      <c r="A606" s="1"/>
      <c r="B606" s="30"/>
      <c r="C606" s="30"/>
      <c r="D606" s="1"/>
      <c r="E606" s="1"/>
      <c r="F606" s="1"/>
      <c r="G606" s="249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3.15">
      <c r="A607" s="1"/>
      <c r="B607" s="30"/>
      <c r="C607" s="30"/>
      <c r="D607" s="1"/>
      <c r="E607" s="1"/>
      <c r="F607" s="1"/>
      <c r="G607" s="249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3.15">
      <c r="A608" s="1"/>
      <c r="B608" s="30"/>
      <c r="C608" s="30"/>
      <c r="D608" s="1"/>
      <c r="E608" s="1"/>
      <c r="F608" s="1"/>
      <c r="G608" s="249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3.15">
      <c r="A609" s="1"/>
      <c r="B609" s="30"/>
      <c r="C609" s="30"/>
      <c r="D609" s="1"/>
      <c r="E609" s="1"/>
      <c r="F609" s="1"/>
      <c r="G609" s="249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3.15">
      <c r="A610" s="1"/>
      <c r="B610" s="30"/>
      <c r="C610" s="30"/>
      <c r="D610" s="1"/>
      <c r="E610" s="1"/>
      <c r="F610" s="1"/>
      <c r="G610" s="249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3.15">
      <c r="A611" s="1"/>
      <c r="B611" s="30"/>
      <c r="C611" s="30"/>
      <c r="D611" s="1"/>
      <c r="E611" s="1"/>
      <c r="F611" s="1"/>
      <c r="G611" s="249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3.15">
      <c r="A612" s="1"/>
      <c r="B612" s="30"/>
      <c r="C612" s="30"/>
      <c r="D612" s="1"/>
      <c r="E612" s="1"/>
      <c r="F612" s="1"/>
      <c r="G612" s="249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3.15">
      <c r="A613" s="1"/>
      <c r="B613" s="30"/>
      <c r="C613" s="30"/>
      <c r="D613" s="1"/>
      <c r="E613" s="1"/>
      <c r="F613" s="1"/>
      <c r="G613" s="249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3.15">
      <c r="A614" s="1"/>
      <c r="B614" s="30"/>
      <c r="C614" s="30"/>
      <c r="D614" s="1"/>
      <c r="E614" s="1"/>
      <c r="F614" s="1"/>
      <c r="G614" s="249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3.15">
      <c r="A615" s="1"/>
      <c r="B615" s="30"/>
      <c r="C615" s="30"/>
      <c r="D615" s="1"/>
      <c r="E615" s="1"/>
      <c r="F615" s="1"/>
      <c r="G615" s="249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3.15">
      <c r="A616" s="1"/>
      <c r="B616" s="30"/>
      <c r="C616" s="30"/>
      <c r="D616" s="1"/>
      <c r="E616" s="1"/>
      <c r="F616" s="1"/>
      <c r="G616" s="249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3.15">
      <c r="A617" s="1"/>
      <c r="B617" s="30"/>
      <c r="C617" s="30"/>
      <c r="D617" s="1"/>
      <c r="E617" s="1"/>
      <c r="F617" s="1"/>
      <c r="G617" s="249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3.15">
      <c r="A618" s="1"/>
      <c r="B618" s="30"/>
      <c r="C618" s="30"/>
      <c r="D618" s="1"/>
      <c r="E618" s="1"/>
      <c r="F618" s="1"/>
      <c r="G618" s="249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3.15">
      <c r="A619" s="1"/>
      <c r="B619" s="30"/>
      <c r="C619" s="30"/>
      <c r="D619" s="1"/>
      <c r="E619" s="1"/>
      <c r="F619" s="1"/>
      <c r="G619" s="249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3.15">
      <c r="A620" s="1"/>
      <c r="B620" s="30"/>
      <c r="C620" s="30"/>
      <c r="D620" s="1"/>
      <c r="E620" s="1"/>
      <c r="F620" s="1"/>
      <c r="G620" s="249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3.15">
      <c r="A621" s="1"/>
      <c r="B621" s="30"/>
      <c r="C621" s="30"/>
      <c r="D621" s="1"/>
      <c r="E621" s="1"/>
      <c r="F621" s="1"/>
      <c r="G621" s="249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3.15">
      <c r="A622" s="1"/>
      <c r="B622" s="30"/>
      <c r="C622" s="30"/>
      <c r="D622" s="1"/>
      <c r="E622" s="1"/>
      <c r="F622" s="1"/>
      <c r="G622" s="249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3.15">
      <c r="A623" s="1"/>
      <c r="B623" s="30"/>
      <c r="C623" s="30"/>
      <c r="D623" s="1"/>
      <c r="E623" s="1"/>
      <c r="F623" s="1"/>
      <c r="G623" s="249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3.15">
      <c r="A624" s="1"/>
      <c r="B624" s="30"/>
      <c r="C624" s="30"/>
      <c r="D624" s="1"/>
      <c r="E624" s="1"/>
      <c r="F624" s="1"/>
      <c r="G624" s="249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3.15">
      <c r="A625" s="1"/>
      <c r="B625" s="30"/>
      <c r="C625" s="30"/>
      <c r="D625" s="1"/>
      <c r="E625" s="1"/>
      <c r="F625" s="1"/>
      <c r="G625" s="249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3.15">
      <c r="A626" s="1"/>
      <c r="B626" s="30"/>
      <c r="C626" s="30"/>
      <c r="D626" s="1"/>
      <c r="E626" s="1"/>
      <c r="F626" s="1"/>
      <c r="G626" s="249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3.15">
      <c r="A627" s="1"/>
      <c r="B627" s="30"/>
      <c r="C627" s="30"/>
      <c r="D627" s="1"/>
      <c r="E627" s="1"/>
      <c r="F627" s="1"/>
      <c r="G627" s="249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3.15">
      <c r="A628" s="1"/>
      <c r="B628" s="30"/>
      <c r="C628" s="30"/>
      <c r="D628" s="1"/>
      <c r="E628" s="1"/>
      <c r="F628" s="1"/>
      <c r="G628" s="249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3.15">
      <c r="A629" s="1"/>
      <c r="B629" s="30"/>
      <c r="C629" s="30"/>
      <c r="D629" s="1"/>
      <c r="E629" s="1"/>
      <c r="F629" s="1"/>
      <c r="G629" s="249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3.15">
      <c r="A630" s="1"/>
      <c r="B630" s="30"/>
      <c r="C630" s="30"/>
      <c r="D630" s="1"/>
      <c r="E630" s="1"/>
      <c r="F630" s="1"/>
      <c r="G630" s="249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3.15">
      <c r="A631" s="1"/>
      <c r="B631" s="30"/>
      <c r="C631" s="30"/>
      <c r="D631" s="1"/>
      <c r="E631" s="1"/>
      <c r="F631" s="1"/>
      <c r="G631" s="249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3.15">
      <c r="A632" s="1"/>
      <c r="B632" s="30"/>
      <c r="C632" s="30"/>
      <c r="D632" s="1"/>
      <c r="E632" s="1"/>
      <c r="F632" s="1"/>
      <c r="G632" s="249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3.15">
      <c r="A633" s="1"/>
      <c r="B633" s="30"/>
      <c r="C633" s="30"/>
      <c r="D633" s="1"/>
      <c r="E633" s="1"/>
      <c r="F633" s="1"/>
      <c r="G633" s="249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3.15">
      <c r="A634" s="1"/>
      <c r="B634" s="30"/>
      <c r="C634" s="30"/>
      <c r="D634" s="1"/>
      <c r="E634" s="1"/>
      <c r="F634" s="1"/>
      <c r="G634" s="249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3.15">
      <c r="A635" s="1"/>
      <c r="B635" s="30"/>
      <c r="C635" s="30"/>
      <c r="D635" s="1"/>
      <c r="E635" s="1"/>
      <c r="F635" s="1"/>
      <c r="G635" s="249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3.15">
      <c r="A636" s="1"/>
      <c r="B636" s="30"/>
      <c r="C636" s="30"/>
      <c r="D636" s="1"/>
      <c r="E636" s="1"/>
      <c r="F636" s="1"/>
      <c r="G636" s="249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3.15">
      <c r="A637" s="1"/>
      <c r="B637" s="30"/>
      <c r="C637" s="30"/>
      <c r="D637" s="1"/>
      <c r="E637" s="1"/>
      <c r="F637" s="1"/>
      <c r="G637" s="249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3.15">
      <c r="A638" s="1"/>
      <c r="B638" s="30"/>
      <c r="C638" s="30"/>
      <c r="D638" s="1"/>
      <c r="E638" s="1"/>
      <c r="F638" s="1"/>
      <c r="G638" s="249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3.15">
      <c r="A639" s="1"/>
      <c r="B639" s="30"/>
      <c r="C639" s="30"/>
      <c r="D639" s="1"/>
      <c r="E639" s="1"/>
      <c r="F639" s="1"/>
      <c r="G639" s="249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3.15">
      <c r="A640" s="1"/>
      <c r="B640" s="30"/>
      <c r="C640" s="30"/>
      <c r="D640" s="1"/>
      <c r="E640" s="1"/>
      <c r="F640" s="1"/>
      <c r="G640" s="249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3.15">
      <c r="A641" s="1"/>
      <c r="B641" s="30"/>
      <c r="C641" s="30"/>
      <c r="D641" s="1"/>
      <c r="E641" s="1"/>
      <c r="F641" s="1"/>
      <c r="G641" s="249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3.15">
      <c r="A642" s="1"/>
      <c r="B642" s="30"/>
      <c r="C642" s="30"/>
      <c r="D642" s="1"/>
      <c r="E642" s="1"/>
      <c r="F642" s="1"/>
      <c r="G642" s="249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3.15">
      <c r="A643" s="1"/>
      <c r="B643" s="30"/>
      <c r="C643" s="30"/>
      <c r="D643" s="1"/>
      <c r="E643" s="1"/>
      <c r="F643" s="1"/>
      <c r="G643" s="249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3.15">
      <c r="A644" s="1"/>
      <c r="B644" s="30"/>
      <c r="C644" s="30"/>
      <c r="D644" s="1"/>
      <c r="E644" s="1"/>
      <c r="F644" s="1"/>
      <c r="G644" s="249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3.15">
      <c r="A645" s="1"/>
      <c r="B645" s="30"/>
      <c r="C645" s="30"/>
      <c r="D645" s="1"/>
      <c r="E645" s="1"/>
      <c r="F645" s="1"/>
      <c r="G645" s="249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3.15">
      <c r="A646" s="1"/>
      <c r="B646" s="30"/>
      <c r="C646" s="30"/>
      <c r="D646" s="1"/>
      <c r="E646" s="1"/>
      <c r="F646" s="1"/>
      <c r="G646" s="249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3.15">
      <c r="A647" s="1"/>
      <c r="B647" s="30"/>
      <c r="C647" s="30"/>
      <c r="D647" s="1"/>
      <c r="E647" s="1"/>
      <c r="F647" s="1"/>
      <c r="G647" s="249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3.15">
      <c r="A648" s="1"/>
      <c r="B648" s="30"/>
      <c r="C648" s="30"/>
      <c r="D648" s="1"/>
      <c r="E648" s="1"/>
      <c r="F648" s="1"/>
      <c r="G648" s="249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3.15">
      <c r="A649" s="1"/>
      <c r="B649" s="30"/>
      <c r="C649" s="30"/>
      <c r="D649" s="1"/>
      <c r="E649" s="1"/>
      <c r="F649" s="1"/>
      <c r="G649" s="249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3.15">
      <c r="A650" s="1"/>
      <c r="B650" s="30"/>
      <c r="C650" s="30"/>
      <c r="D650" s="1"/>
      <c r="E650" s="1"/>
      <c r="F650" s="1"/>
      <c r="G650" s="249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3.15">
      <c r="A651" s="1"/>
      <c r="B651" s="30"/>
      <c r="C651" s="30"/>
      <c r="D651" s="1"/>
      <c r="E651" s="1"/>
      <c r="F651" s="1"/>
      <c r="G651" s="249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3.15">
      <c r="A652" s="1"/>
      <c r="B652" s="30"/>
      <c r="C652" s="30"/>
      <c r="D652" s="1"/>
      <c r="E652" s="1"/>
      <c r="F652" s="1"/>
      <c r="G652" s="249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3.15">
      <c r="A653" s="1"/>
      <c r="B653" s="30"/>
      <c r="C653" s="30"/>
      <c r="D653" s="1"/>
      <c r="E653" s="1"/>
      <c r="F653" s="1"/>
      <c r="G653" s="249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3.15">
      <c r="A654" s="1"/>
      <c r="B654" s="30"/>
      <c r="C654" s="30"/>
      <c r="D654" s="1"/>
      <c r="E654" s="1"/>
      <c r="F654" s="1"/>
      <c r="G654" s="249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3.15">
      <c r="A655" s="1"/>
      <c r="B655" s="30"/>
      <c r="C655" s="30"/>
      <c r="D655" s="1"/>
      <c r="E655" s="1"/>
      <c r="F655" s="1"/>
      <c r="G655" s="249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3.15">
      <c r="A656" s="1"/>
      <c r="B656" s="30"/>
      <c r="C656" s="30"/>
      <c r="D656" s="1"/>
      <c r="E656" s="1"/>
      <c r="F656" s="1"/>
      <c r="G656" s="249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3.15">
      <c r="A657" s="1"/>
      <c r="B657" s="30"/>
      <c r="C657" s="30"/>
      <c r="D657" s="1"/>
      <c r="E657" s="1"/>
      <c r="F657" s="1"/>
      <c r="G657" s="249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3.15">
      <c r="A658" s="1"/>
      <c r="B658" s="30"/>
      <c r="C658" s="30"/>
      <c r="D658" s="1"/>
      <c r="E658" s="1"/>
      <c r="F658" s="1"/>
      <c r="G658" s="249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3.15">
      <c r="A659" s="1"/>
      <c r="B659" s="30"/>
      <c r="C659" s="30"/>
      <c r="D659" s="1"/>
      <c r="E659" s="1"/>
      <c r="F659" s="1"/>
      <c r="G659" s="249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3.15">
      <c r="A660" s="1"/>
      <c r="B660" s="30"/>
      <c r="C660" s="30"/>
      <c r="D660" s="1"/>
      <c r="E660" s="1"/>
      <c r="F660" s="1"/>
      <c r="G660" s="249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3.15">
      <c r="A661" s="1"/>
      <c r="B661" s="30"/>
      <c r="C661" s="30"/>
      <c r="D661" s="1"/>
      <c r="E661" s="1"/>
      <c r="F661" s="1"/>
      <c r="G661" s="249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3.15">
      <c r="A662" s="1"/>
      <c r="B662" s="30"/>
      <c r="C662" s="30"/>
      <c r="D662" s="1"/>
      <c r="E662" s="1"/>
      <c r="F662" s="1"/>
      <c r="G662" s="249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3.15">
      <c r="A663" s="1"/>
      <c r="B663" s="30"/>
      <c r="C663" s="30"/>
      <c r="D663" s="1"/>
      <c r="E663" s="1"/>
      <c r="F663" s="1"/>
      <c r="G663" s="249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3.15">
      <c r="A664" s="1"/>
      <c r="B664" s="30"/>
      <c r="C664" s="30"/>
      <c r="D664" s="1"/>
      <c r="E664" s="1"/>
      <c r="F664" s="1"/>
      <c r="G664" s="249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3.15">
      <c r="A665" s="1"/>
      <c r="B665" s="30"/>
      <c r="C665" s="30"/>
      <c r="D665" s="1"/>
      <c r="E665" s="1"/>
      <c r="F665" s="1"/>
      <c r="G665" s="249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3.15">
      <c r="A666" s="1"/>
      <c r="B666" s="30"/>
      <c r="C666" s="30"/>
      <c r="D666" s="1"/>
      <c r="E666" s="1"/>
      <c r="F666" s="1"/>
      <c r="G666" s="249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3.15">
      <c r="A667" s="1"/>
      <c r="B667" s="30"/>
      <c r="C667" s="30"/>
      <c r="D667" s="1"/>
      <c r="E667" s="1"/>
      <c r="F667" s="1"/>
      <c r="G667" s="249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3.15">
      <c r="A668" s="1"/>
      <c r="B668" s="30"/>
      <c r="C668" s="30"/>
      <c r="D668" s="1"/>
      <c r="E668" s="1"/>
      <c r="F668" s="1"/>
      <c r="G668" s="249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3.15">
      <c r="A669" s="1"/>
      <c r="B669" s="30"/>
      <c r="C669" s="30"/>
      <c r="D669" s="1"/>
      <c r="E669" s="1"/>
      <c r="F669" s="1"/>
      <c r="G669" s="249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3.15">
      <c r="A670" s="1"/>
      <c r="B670" s="30"/>
      <c r="C670" s="30"/>
      <c r="D670" s="1"/>
      <c r="E670" s="1"/>
      <c r="F670" s="1"/>
      <c r="G670" s="249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3.15">
      <c r="A671" s="1"/>
      <c r="B671" s="30"/>
      <c r="C671" s="30"/>
      <c r="D671" s="1"/>
      <c r="E671" s="1"/>
      <c r="F671" s="1"/>
      <c r="G671" s="249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3.15">
      <c r="A672" s="1"/>
      <c r="B672" s="30"/>
      <c r="C672" s="30"/>
      <c r="D672" s="1"/>
      <c r="E672" s="1"/>
      <c r="F672" s="1"/>
      <c r="G672" s="249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3.15">
      <c r="A673" s="1"/>
      <c r="B673" s="30"/>
      <c r="C673" s="30"/>
      <c r="D673" s="1"/>
      <c r="E673" s="1"/>
      <c r="F673" s="1"/>
      <c r="G673" s="249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3.15">
      <c r="A674" s="1"/>
      <c r="B674" s="30"/>
      <c r="C674" s="30"/>
      <c r="D674" s="1"/>
      <c r="E674" s="1"/>
      <c r="F674" s="1"/>
      <c r="G674" s="249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3.15">
      <c r="A675" s="1"/>
      <c r="B675" s="30"/>
      <c r="C675" s="30"/>
      <c r="D675" s="1"/>
      <c r="E675" s="1"/>
      <c r="F675" s="1"/>
      <c r="G675" s="249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3.15">
      <c r="A676" s="1"/>
      <c r="B676" s="30"/>
      <c r="C676" s="30"/>
      <c r="D676" s="1"/>
      <c r="E676" s="1"/>
      <c r="F676" s="1"/>
      <c r="G676" s="249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3.15">
      <c r="A677" s="1"/>
      <c r="B677" s="30"/>
      <c r="C677" s="30"/>
      <c r="D677" s="1"/>
      <c r="E677" s="1"/>
      <c r="F677" s="1"/>
      <c r="G677" s="249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3.15">
      <c r="A678" s="1"/>
      <c r="B678" s="30"/>
      <c r="C678" s="30"/>
      <c r="D678" s="1"/>
      <c r="E678" s="1"/>
      <c r="F678" s="1"/>
      <c r="G678" s="249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3.15">
      <c r="A679" s="1"/>
      <c r="B679" s="30"/>
      <c r="C679" s="30"/>
      <c r="D679" s="1"/>
      <c r="E679" s="1"/>
      <c r="F679" s="1"/>
      <c r="G679" s="249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3.15">
      <c r="A680" s="1"/>
      <c r="B680" s="30"/>
      <c r="C680" s="30"/>
      <c r="D680" s="1"/>
      <c r="E680" s="1"/>
      <c r="F680" s="1"/>
      <c r="G680" s="249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3.15">
      <c r="A681" s="1"/>
      <c r="B681" s="30"/>
      <c r="C681" s="30"/>
      <c r="D681" s="1"/>
      <c r="E681" s="1"/>
      <c r="F681" s="1"/>
      <c r="G681" s="249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3.15">
      <c r="A682" s="1"/>
      <c r="B682" s="30"/>
      <c r="C682" s="30"/>
      <c r="D682" s="1"/>
      <c r="E682" s="1"/>
      <c r="F682" s="1"/>
      <c r="G682" s="249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3.15">
      <c r="A683" s="1"/>
      <c r="B683" s="30"/>
      <c r="C683" s="30"/>
      <c r="D683" s="1"/>
      <c r="E683" s="1"/>
      <c r="F683" s="1"/>
      <c r="G683" s="249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3.15">
      <c r="A684" s="1"/>
      <c r="B684" s="30"/>
      <c r="C684" s="30"/>
      <c r="D684" s="1"/>
      <c r="E684" s="1"/>
      <c r="F684" s="1"/>
      <c r="G684" s="249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3.15">
      <c r="A685" s="1"/>
      <c r="B685" s="30"/>
      <c r="C685" s="30"/>
      <c r="D685" s="1"/>
      <c r="E685" s="1"/>
      <c r="F685" s="1"/>
      <c r="G685" s="249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3.15">
      <c r="A686" s="1"/>
      <c r="B686" s="30"/>
      <c r="C686" s="30"/>
      <c r="D686" s="1"/>
      <c r="E686" s="1"/>
      <c r="F686" s="1"/>
      <c r="G686" s="249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3.15">
      <c r="A687" s="1"/>
      <c r="B687" s="30"/>
      <c r="C687" s="30"/>
      <c r="D687" s="1"/>
      <c r="E687" s="1"/>
      <c r="F687" s="1"/>
      <c r="G687" s="249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3.15">
      <c r="A688" s="1"/>
      <c r="B688" s="30"/>
      <c r="C688" s="30"/>
      <c r="D688" s="1"/>
      <c r="E688" s="1"/>
      <c r="F688" s="1"/>
      <c r="G688" s="249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3.15">
      <c r="A689" s="1"/>
      <c r="B689" s="30"/>
      <c r="C689" s="30"/>
      <c r="D689" s="1"/>
      <c r="E689" s="1"/>
      <c r="F689" s="1"/>
      <c r="G689" s="249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3.15">
      <c r="A690" s="1"/>
      <c r="B690" s="30"/>
      <c r="C690" s="30"/>
      <c r="D690" s="1"/>
      <c r="E690" s="1"/>
      <c r="F690" s="1"/>
      <c r="G690" s="249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3.15">
      <c r="A691" s="1"/>
      <c r="B691" s="30"/>
      <c r="C691" s="30"/>
      <c r="D691" s="1"/>
      <c r="E691" s="1"/>
      <c r="F691" s="1"/>
      <c r="G691" s="249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3.15">
      <c r="A692" s="1"/>
      <c r="B692" s="30"/>
      <c r="C692" s="30"/>
      <c r="D692" s="1"/>
      <c r="E692" s="1"/>
      <c r="F692" s="1"/>
      <c r="G692" s="249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3.15">
      <c r="A693" s="1"/>
      <c r="B693" s="30"/>
      <c r="C693" s="30"/>
      <c r="D693" s="1"/>
      <c r="E693" s="1"/>
      <c r="F693" s="1"/>
      <c r="G693" s="249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3.15">
      <c r="A694" s="1"/>
      <c r="B694" s="30"/>
      <c r="C694" s="30"/>
      <c r="D694" s="1"/>
      <c r="E694" s="1"/>
      <c r="F694" s="1"/>
      <c r="G694" s="249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3.15">
      <c r="A695" s="1"/>
      <c r="B695" s="30"/>
      <c r="C695" s="30"/>
      <c r="D695" s="1"/>
      <c r="E695" s="1"/>
      <c r="F695" s="1"/>
      <c r="G695" s="249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3.15">
      <c r="A696" s="1"/>
      <c r="B696" s="30"/>
      <c r="C696" s="30"/>
      <c r="D696" s="1"/>
      <c r="E696" s="1"/>
      <c r="F696" s="1"/>
      <c r="G696" s="249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3.15">
      <c r="A697" s="1"/>
      <c r="B697" s="30"/>
      <c r="C697" s="30"/>
      <c r="D697" s="1"/>
      <c r="E697" s="1"/>
      <c r="F697" s="1"/>
      <c r="G697" s="249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3.15">
      <c r="A698" s="1"/>
      <c r="B698" s="30"/>
      <c r="C698" s="30"/>
      <c r="D698" s="1"/>
      <c r="E698" s="1"/>
      <c r="F698" s="1"/>
      <c r="G698" s="249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3.15">
      <c r="A699" s="1"/>
      <c r="B699" s="30"/>
      <c r="C699" s="30"/>
      <c r="D699" s="1"/>
      <c r="E699" s="1"/>
      <c r="F699" s="1"/>
      <c r="G699" s="249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3.15">
      <c r="A700" s="1"/>
      <c r="B700" s="30"/>
      <c r="C700" s="30"/>
      <c r="D700" s="1"/>
      <c r="E700" s="1"/>
      <c r="F700" s="1"/>
      <c r="G700" s="249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3.15">
      <c r="A701" s="1"/>
      <c r="B701" s="30"/>
      <c r="C701" s="30"/>
      <c r="D701" s="1"/>
      <c r="E701" s="1"/>
      <c r="F701" s="1"/>
      <c r="G701" s="249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3.15">
      <c r="A702" s="1"/>
      <c r="B702" s="30"/>
      <c r="C702" s="30"/>
      <c r="D702" s="1"/>
      <c r="E702" s="1"/>
      <c r="F702" s="1"/>
      <c r="G702" s="249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3.15">
      <c r="A703" s="1"/>
      <c r="B703" s="30"/>
      <c r="C703" s="30"/>
      <c r="D703" s="1"/>
      <c r="E703" s="1"/>
      <c r="F703" s="1"/>
      <c r="G703" s="249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3.15">
      <c r="A704" s="1"/>
      <c r="B704" s="30"/>
      <c r="C704" s="30"/>
      <c r="D704" s="1"/>
      <c r="E704" s="1"/>
      <c r="F704" s="1"/>
      <c r="G704" s="249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3.15">
      <c r="A705" s="1"/>
      <c r="B705" s="30"/>
      <c r="C705" s="30"/>
      <c r="D705" s="1"/>
      <c r="E705" s="1"/>
      <c r="F705" s="1"/>
      <c r="G705" s="249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3.15">
      <c r="A706" s="1"/>
      <c r="B706" s="30"/>
      <c r="C706" s="30"/>
      <c r="D706" s="1"/>
      <c r="E706" s="1"/>
      <c r="F706" s="1"/>
      <c r="G706" s="249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3.15">
      <c r="A707" s="1"/>
      <c r="B707" s="30"/>
      <c r="C707" s="30"/>
      <c r="D707" s="1"/>
      <c r="E707" s="1"/>
      <c r="F707" s="1"/>
      <c r="G707" s="249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3.15">
      <c r="A708" s="1"/>
      <c r="B708" s="30"/>
      <c r="C708" s="30"/>
      <c r="D708" s="1"/>
      <c r="E708" s="1"/>
      <c r="F708" s="1"/>
      <c r="G708" s="249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3.15">
      <c r="A709" s="1"/>
      <c r="B709" s="30"/>
      <c r="C709" s="30"/>
      <c r="D709" s="1"/>
      <c r="E709" s="1"/>
      <c r="F709" s="1"/>
      <c r="G709" s="249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3.15">
      <c r="A710" s="1"/>
      <c r="B710" s="30"/>
      <c r="C710" s="30"/>
      <c r="D710" s="1"/>
      <c r="E710" s="1"/>
      <c r="F710" s="1"/>
      <c r="G710" s="249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3.15">
      <c r="A711" s="1"/>
      <c r="B711" s="30"/>
      <c r="C711" s="30"/>
      <c r="D711" s="1"/>
      <c r="E711" s="1"/>
      <c r="F711" s="1"/>
      <c r="G711" s="249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3.15">
      <c r="A712" s="1"/>
      <c r="B712" s="30"/>
      <c r="C712" s="30"/>
      <c r="D712" s="1"/>
      <c r="E712" s="1"/>
      <c r="F712" s="1"/>
      <c r="G712" s="249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3.15">
      <c r="A713" s="1"/>
      <c r="B713" s="30"/>
      <c r="C713" s="30"/>
      <c r="D713" s="1"/>
      <c r="E713" s="1"/>
      <c r="F713" s="1"/>
      <c r="G713" s="249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3.15">
      <c r="A714" s="1"/>
      <c r="B714" s="30"/>
      <c r="C714" s="30"/>
      <c r="D714" s="1"/>
      <c r="E714" s="1"/>
      <c r="F714" s="1"/>
      <c r="G714" s="249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3.15">
      <c r="A715" s="1"/>
      <c r="B715" s="30"/>
      <c r="C715" s="30"/>
      <c r="D715" s="1"/>
      <c r="E715" s="1"/>
      <c r="F715" s="1"/>
      <c r="G715" s="249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3.15">
      <c r="A716" s="1"/>
      <c r="B716" s="30"/>
      <c r="C716" s="30"/>
      <c r="D716" s="1"/>
      <c r="E716" s="1"/>
      <c r="F716" s="1"/>
      <c r="G716" s="249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3.15">
      <c r="A717" s="1"/>
      <c r="B717" s="30"/>
      <c r="C717" s="30"/>
      <c r="D717" s="1"/>
      <c r="E717" s="1"/>
      <c r="F717" s="1"/>
      <c r="G717" s="249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3.15">
      <c r="A718" s="1"/>
      <c r="B718" s="30"/>
      <c r="C718" s="30"/>
      <c r="D718" s="1"/>
      <c r="E718" s="1"/>
      <c r="F718" s="1"/>
      <c r="G718" s="249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3.15">
      <c r="A719" s="1"/>
      <c r="B719" s="30"/>
      <c r="C719" s="30"/>
      <c r="D719" s="1"/>
      <c r="E719" s="1"/>
      <c r="F719" s="1"/>
      <c r="G719" s="249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3.15">
      <c r="A720" s="1"/>
      <c r="B720" s="30"/>
      <c r="C720" s="30"/>
      <c r="D720" s="1"/>
      <c r="E720" s="1"/>
      <c r="F720" s="1"/>
      <c r="G720" s="249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3.15">
      <c r="A721" s="1"/>
      <c r="B721" s="30"/>
      <c r="C721" s="30"/>
      <c r="D721" s="1"/>
      <c r="E721" s="1"/>
      <c r="F721" s="1"/>
      <c r="G721" s="249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3.15">
      <c r="A722" s="1"/>
      <c r="B722" s="30"/>
      <c r="C722" s="30"/>
      <c r="D722" s="1"/>
      <c r="E722" s="1"/>
      <c r="F722" s="1"/>
      <c r="G722" s="249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3.15">
      <c r="A723" s="1"/>
      <c r="B723" s="30"/>
      <c r="C723" s="30"/>
      <c r="D723" s="1"/>
      <c r="E723" s="1"/>
      <c r="F723" s="1"/>
      <c r="G723" s="249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3.15">
      <c r="A724" s="1"/>
      <c r="B724" s="30"/>
      <c r="C724" s="30"/>
      <c r="D724" s="1"/>
      <c r="E724" s="1"/>
      <c r="F724" s="1"/>
      <c r="G724" s="249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3.15">
      <c r="A725" s="1"/>
      <c r="B725" s="30"/>
      <c r="C725" s="30"/>
      <c r="D725" s="1"/>
      <c r="E725" s="1"/>
      <c r="F725" s="1"/>
      <c r="G725" s="249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3.15">
      <c r="A726" s="1"/>
      <c r="B726" s="30"/>
      <c r="C726" s="30"/>
      <c r="D726" s="1"/>
      <c r="E726" s="1"/>
      <c r="F726" s="1"/>
      <c r="G726" s="249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3.15">
      <c r="A727" s="1"/>
      <c r="B727" s="30"/>
      <c r="C727" s="30"/>
      <c r="D727" s="1"/>
      <c r="E727" s="1"/>
      <c r="F727" s="1"/>
      <c r="G727" s="249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3.15">
      <c r="A728" s="1"/>
      <c r="B728" s="30"/>
      <c r="C728" s="30"/>
      <c r="D728" s="1"/>
      <c r="E728" s="1"/>
      <c r="F728" s="1"/>
      <c r="G728" s="249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3.15">
      <c r="A729" s="1"/>
      <c r="B729" s="30"/>
      <c r="C729" s="30"/>
      <c r="D729" s="1"/>
      <c r="E729" s="1"/>
      <c r="F729" s="1"/>
      <c r="G729" s="249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3.15">
      <c r="A730" s="1"/>
      <c r="B730" s="30"/>
      <c r="C730" s="30"/>
      <c r="D730" s="1"/>
      <c r="E730" s="1"/>
      <c r="F730" s="1"/>
      <c r="G730" s="249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3.15">
      <c r="A731" s="1"/>
      <c r="B731" s="30"/>
      <c r="C731" s="30"/>
      <c r="D731" s="1"/>
      <c r="E731" s="1"/>
      <c r="F731" s="1"/>
      <c r="G731" s="249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3.15">
      <c r="A732" s="1"/>
      <c r="B732" s="30"/>
      <c r="C732" s="30"/>
      <c r="D732" s="1"/>
      <c r="E732" s="1"/>
      <c r="F732" s="1"/>
      <c r="G732" s="249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3.15">
      <c r="A733" s="1"/>
      <c r="B733" s="30"/>
      <c r="C733" s="30"/>
      <c r="D733" s="1"/>
      <c r="E733" s="1"/>
      <c r="F733" s="1"/>
      <c r="G733" s="249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3.15">
      <c r="A734" s="1"/>
      <c r="B734" s="30"/>
      <c r="C734" s="30"/>
      <c r="D734" s="1"/>
      <c r="E734" s="1"/>
      <c r="F734" s="1"/>
      <c r="G734" s="249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3.15">
      <c r="A735" s="1"/>
      <c r="B735" s="30"/>
      <c r="C735" s="30"/>
      <c r="D735" s="1"/>
      <c r="E735" s="1"/>
      <c r="F735" s="1"/>
      <c r="G735" s="249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3.15">
      <c r="A736" s="1"/>
      <c r="B736" s="30"/>
      <c r="C736" s="30"/>
      <c r="D736" s="1"/>
      <c r="E736" s="1"/>
      <c r="F736" s="1"/>
      <c r="G736" s="249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3.15">
      <c r="A737" s="1"/>
      <c r="B737" s="30"/>
      <c r="C737" s="30"/>
      <c r="D737" s="1"/>
      <c r="E737" s="1"/>
      <c r="F737" s="1"/>
      <c r="G737" s="249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3.15">
      <c r="A738" s="1"/>
      <c r="B738" s="30"/>
      <c r="C738" s="30"/>
      <c r="D738" s="1"/>
      <c r="E738" s="1"/>
      <c r="F738" s="1"/>
      <c r="G738" s="249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3.15">
      <c r="A739" s="1"/>
      <c r="B739" s="30"/>
      <c r="C739" s="30"/>
      <c r="D739" s="1"/>
      <c r="E739" s="1"/>
      <c r="F739" s="1"/>
      <c r="G739" s="249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3.15">
      <c r="A740" s="1"/>
      <c r="B740" s="30"/>
      <c r="C740" s="30"/>
      <c r="D740" s="1"/>
      <c r="E740" s="1"/>
      <c r="F740" s="1"/>
      <c r="G740" s="249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3.15">
      <c r="A741" s="1"/>
      <c r="B741" s="30"/>
      <c r="C741" s="30"/>
      <c r="D741" s="1"/>
      <c r="E741" s="1"/>
      <c r="F741" s="1"/>
      <c r="G741" s="249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3.15">
      <c r="A742" s="1"/>
      <c r="B742" s="30"/>
      <c r="C742" s="30"/>
      <c r="D742" s="1"/>
      <c r="E742" s="1"/>
      <c r="F742" s="1"/>
      <c r="G742" s="249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3.15">
      <c r="A743" s="1"/>
      <c r="B743" s="30"/>
      <c r="C743" s="30"/>
      <c r="D743" s="1"/>
      <c r="E743" s="1"/>
      <c r="F743" s="1"/>
      <c r="G743" s="249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3.15">
      <c r="A744" s="1"/>
      <c r="B744" s="30"/>
      <c r="C744" s="30"/>
      <c r="D744" s="1"/>
      <c r="E744" s="1"/>
      <c r="F744" s="1"/>
      <c r="G744" s="249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3.15">
      <c r="A745" s="1"/>
      <c r="B745" s="30"/>
      <c r="C745" s="30"/>
      <c r="D745" s="1"/>
      <c r="E745" s="1"/>
      <c r="F745" s="1"/>
      <c r="G745" s="249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3.15">
      <c r="A746" s="1"/>
      <c r="B746" s="30"/>
      <c r="C746" s="30"/>
      <c r="D746" s="1"/>
      <c r="E746" s="1"/>
      <c r="F746" s="1"/>
      <c r="G746" s="249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3.15">
      <c r="A747" s="1"/>
      <c r="B747" s="30"/>
      <c r="C747" s="30"/>
      <c r="D747" s="1"/>
      <c r="E747" s="1"/>
      <c r="F747" s="1"/>
      <c r="G747" s="249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3.15">
      <c r="A748" s="1"/>
      <c r="B748" s="30"/>
      <c r="C748" s="30"/>
      <c r="D748" s="1"/>
      <c r="E748" s="1"/>
      <c r="F748" s="1"/>
      <c r="G748" s="249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3.15">
      <c r="A749" s="1"/>
      <c r="B749" s="30"/>
      <c r="C749" s="30"/>
      <c r="D749" s="1"/>
      <c r="E749" s="1"/>
      <c r="F749" s="1"/>
      <c r="G749" s="249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3.15">
      <c r="A750" s="1"/>
      <c r="B750" s="30"/>
      <c r="C750" s="30"/>
      <c r="D750" s="1"/>
      <c r="E750" s="1"/>
      <c r="F750" s="1"/>
      <c r="G750" s="249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3.15">
      <c r="A751" s="1"/>
      <c r="B751" s="30"/>
      <c r="C751" s="30"/>
      <c r="D751" s="1"/>
      <c r="E751" s="1"/>
      <c r="F751" s="1"/>
      <c r="G751" s="249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3.15">
      <c r="A752" s="1"/>
      <c r="B752" s="30"/>
      <c r="C752" s="30"/>
      <c r="D752" s="1"/>
      <c r="E752" s="1"/>
      <c r="F752" s="1"/>
      <c r="G752" s="249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3.15">
      <c r="A753" s="1"/>
      <c r="B753" s="30"/>
      <c r="C753" s="30"/>
      <c r="D753" s="1"/>
      <c r="E753" s="1"/>
      <c r="F753" s="1"/>
      <c r="G753" s="249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3.15">
      <c r="A754" s="1"/>
      <c r="B754" s="30"/>
      <c r="C754" s="30"/>
      <c r="D754" s="1"/>
      <c r="E754" s="1"/>
      <c r="F754" s="1"/>
      <c r="G754" s="249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3.15">
      <c r="A755" s="1"/>
      <c r="B755" s="30"/>
      <c r="C755" s="30"/>
      <c r="D755" s="1"/>
      <c r="E755" s="1"/>
      <c r="F755" s="1"/>
      <c r="G755" s="249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3.15">
      <c r="A756" s="1"/>
      <c r="B756" s="30"/>
      <c r="C756" s="30"/>
      <c r="D756" s="1"/>
      <c r="E756" s="1"/>
      <c r="F756" s="1"/>
      <c r="G756" s="249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3.15">
      <c r="A757" s="1"/>
      <c r="B757" s="30"/>
      <c r="C757" s="30"/>
      <c r="D757" s="1"/>
      <c r="E757" s="1"/>
      <c r="F757" s="1"/>
      <c r="G757" s="249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3.15">
      <c r="A758" s="1"/>
      <c r="B758" s="30"/>
      <c r="C758" s="30"/>
      <c r="D758" s="1"/>
      <c r="E758" s="1"/>
      <c r="F758" s="1"/>
      <c r="G758" s="249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3.15">
      <c r="A759" s="1"/>
      <c r="B759" s="30"/>
      <c r="C759" s="30"/>
      <c r="D759" s="1"/>
      <c r="E759" s="1"/>
      <c r="F759" s="1"/>
      <c r="G759" s="249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3.15">
      <c r="A760" s="1"/>
      <c r="B760" s="30"/>
      <c r="C760" s="30"/>
      <c r="D760" s="1"/>
      <c r="E760" s="1"/>
      <c r="F760" s="1"/>
      <c r="G760" s="249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3.15">
      <c r="A761" s="1"/>
      <c r="B761" s="30"/>
      <c r="C761" s="30"/>
      <c r="D761" s="1"/>
      <c r="E761" s="1"/>
      <c r="F761" s="1"/>
      <c r="G761" s="249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3.15">
      <c r="A762" s="1"/>
      <c r="B762" s="30"/>
      <c r="C762" s="30"/>
      <c r="D762" s="1"/>
      <c r="E762" s="1"/>
      <c r="F762" s="1"/>
      <c r="G762" s="249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3.15">
      <c r="A763" s="1"/>
      <c r="B763" s="30"/>
      <c r="C763" s="30"/>
      <c r="D763" s="1"/>
      <c r="E763" s="1"/>
      <c r="F763" s="1"/>
      <c r="G763" s="249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3.15">
      <c r="A764" s="1"/>
      <c r="B764" s="30"/>
      <c r="C764" s="30"/>
      <c r="D764" s="1"/>
      <c r="E764" s="1"/>
      <c r="F764" s="1"/>
      <c r="G764" s="249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3.15">
      <c r="A765" s="1"/>
      <c r="B765" s="30"/>
      <c r="C765" s="30"/>
      <c r="D765" s="1"/>
      <c r="E765" s="1"/>
      <c r="F765" s="1"/>
      <c r="G765" s="249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3.15">
      <c r="A766" s="1"/>
      <c r="B766" s="30"/>
      <c r="C766" s="30"/>
      <c r="D766" s="1"/>
      <c r="E766" s="1"/>
      <c r="F766" s="1"/>
      <c r="G766" s="249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3.15">
      <c r="A767" s="1"/>
      <c r="B767" s="30"/>
      <c r="C767" s="30"/>
      <c r="D767" s="1"/>
      <c r="E767" s="1"/>
      <c r="F767" s="1"/>
      <c r="G767" s="249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3.15">
      <c r="A768" s="1"/>
      <c r="B768" s="30"/>
      <c r="C768" s="30"/>
      <c r="D768" s="1"/>
      <c r="E768" s="1"/>
      <c r="F768" s="1"/>
      <c r="G768" s="249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3.15">
      <c r="A769" s="1"/>
      <c r="B769" s="30"/>
      <c r="C769" s="30"/>
      <c r="D769" s="1"/>
      <c r="E769" s="1"/>
      <c r="F769" s="1"/>
      <c r="G769" s="249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3.15">
      <c r="A770" s="1"/>
      <c r="B770" s="30"/>
      <c r="C770" s="30"/>
      <c r="D770" s="1"/>
      <c r="E770" s="1"/>
      <c r="F770" s="1"/>
      <c r="G770" s="249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3.15">
      <c r="A771" s="1"/>
      <c r="B771" s="30"/>
      <c r="C771" s="30"/>
      <c r="D771" s="1"/>
      <c r="E771" s="1"/>
      <c r="F771" s="1"/>
      <c r="G771" s="249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3.15">
      <c r="A772" s="1"/>
      <c r="B772" s="30"/>
      <c r="C772" s="30"/>
      <c r="D772" s="1"/>
      <c r="E772" s="1"/>
      <c r="F772" s="1"/>
      <c r="G772" s="249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3.15">
      <c r="A773" s="1"/>
      <c r="B773" s="30"/>
      <c r="C773" s="30"/>
      <c r="D773" s="1"/>
      <c r="E773" s="1"/>
      <c r="F773" s="1"/>
      <c r="G773" s="249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3.15">
      <c r="A774" s="1"/>
      <c r="B774" s="30"/>
      <c r="C774" s="30"/>
      <c r="D774" s="1"/>
      <c r="E774" s="1"/>
      <c r="F774" s="1"/>
      <c r="G774" s="249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3.15">
      <c r="A775" s="1"/>
      <c r="B775" s="30"/>
      <c r="C775" s="30"/>
      <c r="D775" s="1"/>
      <c r="E775" s="1"/>
      <c r="F775" s="1"/>
      <c r="G775" s="249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3.15">
      <c r="A776" s="1"/>
      <c r="B776" s="30"/>
      <c r="C776" s="30"/>
      <c r="D776" s="1"/>
      <c r="E776" s="1"/>
      <c r="F776" s="1"/>
      <c r="G776" s="249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3.15">
      <c r="A777" s="1"/>
      <c r="B777" s="30"/>
      <c r="C777" s="30"/>
      <c r="D777" s="1"/>
      <c r="E777" s="1"/>
      <c r="F777" s="1"/>
      <c r="G777" s="249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3.15">
      <c r="A778" s="1"/>
      <c r="B778" s="30"/>
      <c r="C778" s="30"/>
      <c r="D778" s="1"/>
      <c r="E778" s="1"/>
      <c r="F778" s="1"/>
      <c r="G778" s="249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3.15">
      <c r="A779" s="1"/>
      <c r="B779" s="30"/>
      <c r="C779" s="30"/>
      <c r="D779" s="1"/>
      <c r="E779" s="1"/>
      <c r="F779" s="1"/>
      <c r="G779" s="249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3.15">
      <c r="A780" s="1"/>
      <c r="B780" s="30"/>
      <c r="C780" s="30"/>
      <c r="D780" s="1"/>
      <c r="E780" s="1"/>
      <c r="F780" s="1"/>
      <c r="G780" s="249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3.15">
      <c r="A781" s="1"/>
      <c r="B781" s="30"/>
      <c r="C781" s="30"/>
      <c r="D781" s="1"/>
      <c r="E781" s="1"/>
      <c r="F781" s="1"/>
      <c r="G781" s="249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3.15">
      <c r="A782" s="1"/>
      <c r="B782" s="30"/>
      <c r="C782" s="30"/>
      <c r="D782" s="1"/>
      <c r="E782" s="1"/>
      <c r="F782" s="1"/>
      <c r="G782" s="249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3.15">
      <c r="A783" s="1"/>
      <c r="B783" s="30"/>
      <c r="C783" s="30"/>
      <c r="D783" s="1"/>
      <c r="E783" s="1"/>
      <c r="F783" s="1"/>
      <c r="G783" s="249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3.15">
      <c r="A784" s="1"/>
      <c r="B784" s="30"/>
      <c r="C784" s="30"/>
      <c r="D784" s="1"/>
      <c r="E784" s="1"/>
      <c r="F784" s="1"/>
      <c r="G784" s="249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3.15">
      <c r="A785" s="1"/>
      <c r="B785" s="30"/>
      <c r="C785" s="30"/>
      <c r="D785" s="1"/>
      <c r="E785" s="1"/>
      <c r="F785" s="1"/>
      <c r="G785" s="249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3.15">
      <c r="A786" s="1"/>
      <c r="B786" s="30"/>
      <c r="C786" s="30"/>
      <c r="D786" s="1"/>
      <c r="E786" s="1"/>
      <c r="F786" s="1"/>
      <c r="G786" s="249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3.15">
      <c r="A787" s="1"/>
      <c r="B787" s="30"/>
      <c r="C787" s="30"/>
      <c r="D787" s="1"/>
      <c r="E787" s="1"/>
      <c r="F787" s="1"/>
      <c r="G787" s="249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3.15">
      <c r="A788" s="1"/>
      <c r="B788" s="30"/>
      <c r="C788" s="30"/>
      <c r="D788" s="1"/>
      <c r="E788" s="1"/>
      <c r="F788" s="1"/>
      <c r="G788" s="249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3.15">
      <c r="A789" s="1"/>
      <c r="B789" s="30"/>
      <c r="C789" s="30"/>
      <c r="D789" s="1"/>
      <c r="E789" s="1"/>
      <c r="F789" s="1"/>
      <c r="G789" s="249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3.15">
      <c r="A790" s="1"/>
      <c r="B790" s="30"/>
      <c r="C790" s="30"/>
      <c r="D790" s="1"/>
      <c r="E790" s="1"/>
      <c r="F790" s="1"/>
      <c r="G790" s="249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3.15">
      <c r="A791" s="1"/>
      <c r="B791" s="30"/>
      <c r="C791" s="30"/>
      <c r="D791" s="1"/>
      <c r="E791" s="1"/>
      <c r="F791" s="1"/>
      <c r="G791" s="249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3.15">
      <c r="A792" s="1"/>
      <c r="B792" s="30"/>
      <c r="C792" s="30"/>
      <c r="D792" s="1"/>
      <c r="E792" s="1"/>
      <c r="F792" s="1"/>
      <c r="G792" s="249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3.15">
      <c r="A793" s="1"/>
      <c r="B793" s="30"/>
      <c r="C793" s="30"/>
      <c r="D793" s="1"/>
      <c r="E793" s="1"/>
      <c r="F793" s="1"/>
      <c r="G793" s="249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3.15">
      <c r="A794" s="1"/>
      <c r="B794" s="30"/>
      <c r="C794" s="30"/>
      <c r="D794" s="1"/>
      <c r="E794" s="1"/>
      <c r="F794" s="1"/>
      <c r="G794" s="249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3.15">
      <c r="A795" s="1"/>
      <c r="B795" s="30"/>
      <c r="C795" s="30"/>
      <c r="D795" s="1"/>
      <c r="E795" s="1"/>
      <c r="F795" s="1"/>
      <c r="G795" s="249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3.15">
      <c r="A796" s="1"/>
      <c r="B796" s="30"/>
      <c r="C796" s="30"/>
      <c r="D796" s="1"/>
      <c r="E796" s="1"/>
      <c r="F796" s="1"/>
      <c r="G796" s="249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3.15">
      <c r="A797" s="1"/>
      <c r="B797" s="30"/>
      <c r="C797" s="30"/>
      <c r="D797" s="1"/>
      <c r="E797" s="1"/>
      <c r="F797" s="1"/>
      <c r="G797" s="249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3.15">
      <c r="A798" s="1"/>
      <c r="B798" s="30"/>
      <c r="C798" s="30"/>
      <c r="D798" s="1"/>
      <c r="E798" s="1"/>
      <c r="F798" s="1"/>
      <c r="G798" s="249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3.15">
      <c r="A799" s="1"/>
      <c r="B799" s="30"/>
      <c r="C799" s="30"/>
      <c r="D799" s="1"/>
      <c r="E799" s="1"/>
      <c r="F799" s="1"/>
      <c r="G799" s="249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3.15">
      <c r="A800" s="1"/>
      <c r="B800" s="30"/>
      <c r="C800" s="30"/>
      <c r="D800" s="1"/>
      <c r="E800" s="1"/>
      <c r="F800" s="1"/>
      <c r="G800" s="249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3.15">
      <c r="A801" s="1"/>
      <c r="B801" s="30"/>
      <c r="C801" s="30"/>
      <c r="D801" s="1"/>
      <c r="E801" s="1"/>
      <c r="F801" s="1"/>
      <c r="G801" s="249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3.15">
      <c r="A802" s="1"/>
      <c r="B802" s="30"/>
      <c r="C802" s="30"/>
      <c r="D802" s="1"/>
      <c r="E802" s="1"/>
      <c r="F802" s="1"/>
      <c r="G802" s="249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3.15">
      <c r="A803" s="1"/>
      <c r="B803" s="30"/>
      <c r="C803" s="30"/>
      <c r="D803" s="1"/>
      <c r="E803" s="1"/>
      <c r="F803" s="1"/>
      <c r="G803" s="249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3.15">
      <c r="A804" s="1"/>
      <c r="B804" s="30"/>
      <c r="C804" s="30"/>
      <c r="D804" s="1"/>
      <c r="E804" s="1"/>
      <c r="F804" s="1"/>
      <c r="G804" s="249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3.15">
      <c r="A805" s="1"/>
      <c r="B805" s="30"/>
      <c r="C805" s="30"/>
      <c r="D805" s="1"/>
      <c r="E805" s="1"/>
      <c r="F805" s="1"/>
      <c r="G805" s="249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3.15">
      <c r="A806" s="1"/>
      <c r="B806" s="30"/>
      <c r="C806" s="30"/>
      <c r="D806" s="1"/>
      <c r="E806" s="1"/>
      <c r="F806" s="1"/>
      <c r="G806" s="249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3.15">
      <c r="A807" s="1"/>
      <c r="B807" s="30"/>
      <c r="C807" s="30"/>
      <c r="D807" s="1"/>
      <c r="E807" s="1"/>
      <c r="F807" s="1"/>
      <c r="G807" s="249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3.15">
      <c r="A808" s="1"/>
      <c r="B808" s="30"/>
      <c r="C808" s="30"/>
      <c r="D808" s="1"/>
      <c r="E808" s="1"/>
      <c r="F808" s="1"/>
      <c r="G808" s="249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3.15">
      <c r="A809" s="1"/>
      <c r="B809" s="30"/>
      <c r="C809" s="30"/>
      <c r="D809" s="1"/>
      <c r="E809" s="1"/>
      <c r="F809" s="1"/>
      <c r="G809" s="249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3.15">
      <c r="A810" s="1"/>
      <c r="B810" s="30"/>
      <c r="C810" s="30"/>
      <c r="D810" s="1"/>
      <c r="E810" s="1"/>
      <c r="F810" s="1"/>
      <c r="G810" s="249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3.15">
      <c r="A811" s="1"/>
      <c r="B811" s="30"/>
      <c r="C811" s="30"/>
      <c r="D811" s="1"/>
      <c r="E811" s="1"/>
      <c r="F811" s="1"/>
      <c r="G811" s="249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3.15">
      <c r="A812" s="1"/>
      <c r="B812" s="30"/>
      <c r="C812" s="30"/>
      <c r="D812" s="1"/>
      <c r="E812" s="1"/>
      <c r="F812" s="1"/>
      <c r="G812" s="249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3.15">
      <c r="A813" s="1"/>
      <c r="B813" s="30"/>
      <c r="C813" s="30"/>
      <c r="D813" s="1"/>
      <c r="E813" s="1"/>
      <c r="F813" s="1"/>
      <c r="G813" s="249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3.15">
      <c r="A814" s="1"/>
      <c r="B814" s="30"/>
      <c r="C814" s="30"/>
      <c r="D814" s="1"/>
      <c r="E814" s="1"/>
      <c r="F814" s="1"/>
      <c r="G814" s="249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3.15">
      <c r="A815" s="1"/>
      <c r="B815" s="30"/>
      <c r="C815" s="30"/>
      <c r="D815" s="1"/>
      <c r="E815" s="1"/>
      <c r="F815" s="1"/>
      <c r="G815" s="249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3.15">
      <c r="A816" s="1"/>
      <c r="B816" s="30"/>
      <c r="C816" s="30"/>
      <c r="D816" s="1"/>
      <c r="E816" s="1"/>
      <c r="F816" s="1"/>
      <c r="G816" s="249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3.15">
      <c r="A817" s="1"/>
      <c r="B817" s="30"/>
      <c r="C817" s="30"/>
      <c r="D817" s="1"/>
      <c r="E817" s="1"/>
      <c r="F817" s="1"/>
      <c r="G817" s="249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3.15">
      <c r="A818" s="1"/>
      <c r="B818" s="30"/>
      <c r="C818" s="30"/>
      <c r="D818" s="1"/>
      <c r="E818" s="1"/>
      <c r="F818" s="1"/>
      <c r="G818" s="249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3.15">
      <c r="A819" s="1"/>
      <c r="B819" s="30"/>
      <c r="C819" s="30"/>
      <c r="D819" s="1"/>
      <c r="E819" s="1"/>
      <c r="F819" s="1"/>
      <c r="G819" s="249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3.15">
      <c r="A820" s="1"/>
      <c r="B820" s="30"/>
      <c r="C820" s="30"/>
      <c r="D820" s="1"/>
      <c r="E820" s="1"/>
      <c r="F820" s="1"/>
      <c r="G820" s="249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3.15">
      <c r="A821" s="1"/>
      <c r="B821" s="30"/>
      <c r="C821" s="30"/>
      <c r="D821" s="1"/>
      <c r="E821" s="1"/>
      <c r="F821" s="1"/>
      <c r="G821" s="249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3.15">
      <c r="A822" s="1"/>
      <c r="B822" s="30"/>
      <c r="C822" s="30"/>
      <c r="D822" s="1"/>
      <c r="E822" s="1"/>
      <c r="F822" s="1"/>
      <c r="G822" s="249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3.15">
      <c r="A823" s="1"/>
      <c r="B823" s="30"/>
      <c r="C823" s="30"/>
      <c r="D823" s="1"/>
      <c r="E823" s="1"/>
      <c r="F823" s="1"/>
      <c r="G823" s="249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3.15">
      <c r="A824" s="1"/>
      <c r="B824" s="30"/>
      <c r="C824" s="30"/>
      <c r="D824" s="1"/>
      <c r="E824" s="1"/>
      <c r="F824" s="1"/>
      <c r="G824" s="249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3.15">
      <c r="A825" s="1"/>
      <c r="B825" s="30"/>
      <c r="C825" s="30"/>
      <c r="D825" s="1"/>
      <c r="E825" s="1"/>
      <c r="F825" s="1"/>
      <c r="G825" s="249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3.15">
      <c r="A826" s="1"/>
      <c r="B826" s="30"/>
      <c r="C826" s="30"/>
      <c r="D826" s="1"/>
      <c r="E826" s="1"/>
      <c r="F826" s="1"/>
      <c r="G826" s="249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3.15">
      <c r="A827" s="1"/>
      <c r="B827" s="30"/>
      <c r="C827" s="30"/>
      <c r="D827" s="1"/>
      <c r="E827" s="1"/>
      <c r="F827" s="1"/>
      <c r="G827" s="249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3.15">
      <c r="A828" s="1"/>
      <c r="B828" s="30"/>
      <c r="C828" s="30"/>
      <c r="D828" s="1"/>
      <c r="E828" s="1"/>
      <c r="F828" s="1"/>
      <c r="G828" s="249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3.15">
      <c r="A829" s="1"/>
      <c r="B829" s="30"/>
      <c r="C829" s="30"/>
      <c r="D829" s="1"/>
      <c r="E829" s="1"/>
      <c r="F829" s="1"/>
      <c r="G829" s="249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3.15">
      <c r="A830" s="1"/>
      <c r="B830" s="30"/>
      <c r="C830" s="30"/>
      <c r="D830" s="1"/>
      <c r="E830" s="1"/>
      <c r="F830" s="1"/>
      <c r="G830" s="249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3.15">
      <c r="A831" s="1"/>
      <c r="B831" s="30"/>
      <c r="C831" s="30"/>
      <c r="D831" s="1"/>
      <c r="E831" s="1"/>
      <c r="F831" s="1"/>
      <c r="G831" s="249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3.15">
      <c r="A832" s="1"/>
      <c r="B832" s="30"/>
      <c r="C832" s="30"/>
      <c r="D832" s="1"/>
      <c r="E832" s="1"/>
      <c r="F832" s="1"/>
      <c r="G832" s="249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3.15">
      <c r="A833" s="1"/>
      <c r="B833" s="30"/>
      <c r="C833" s="30"/>
      <c r="D833" s="1"/>
      <c r="E833" s="1"/>
      <c r="F833" s="1"/>
      <c r="G833" s="249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3.15">
      <c r="A834" s="1"/>
      <c r="B834" s="30"/>
      <c r="C834" s="30"/>
      <c r="D834" s="1"/>
      <c r="E834" s="1"/>
      <c r="F834" s="1"/>
      <c r="G834" s="249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3.15">
      <c r="A835" s="1"/>
      <c r="B835" s="30"/>
      <c r="C835" s="30"/>
      <c r="D835" s="1"/>
      <c r="E835" s="1"/>
      <c r="F835" s="1"/>
      <c r="G835" s="249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3.15">
      <c r="A836" s="1"/>
      <c r="B836" s="30"/>
      <c r="C836" s="30"/>
      <c r="D836" s="1"/>
      <c r="E836" s="1"/>
      <c r="F836" s="1"/>
      <c r="G836" s="249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3.15">
      <c r="A837" s="1"/>
      <c r="B837" s="30"/>
      <c r="C837" s="30"/>
      <c r="D837" s="1"/>
      <c r="E837" s="1"/>
      <c r="F837" s="1"/>
      <c r="G837" s="249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3.15">
      <c r="A838" s="1"/>
      <c r="B838" s="30"/>
      <c r="C838" s="30"/>
      <c r="D838" s="1"/>
      <c r="E838" s="1"/>
      <c r="F838" s="1"/>
      <c r="G838" s="249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3.15">
      <c r="A839" s="1"/>
      <c r="B839" s="30"/>
      <c r="C839" s="30"/>
      <c r="D839" s="1"/>
      <c r="E839" s="1"/>
      <c r="F839" s="1"/>
      <c r="G839" s="249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3.15">
      <c r="A840" s="1"/>
      <c r="B840" s="30"/>
      <c r="C840" s="30"/>
      <c r="D840" s="1"/>
      <c r="E840" s="1"/>
      <c r="F840" s="1"/>
      <c r="G840" s="249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3.15">
      <c r="A841" s="1"/>
      <c r="B841" s="30"/>
      <c r="C841" s="30"/>
      <c r="D841" s="1"/>
      <c r="E841" s="1"/>
      <c r="F841" s="1"/>
      <c r="G841" s="249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3.15">
      <c r="A842" s="1"/>
      <c r="B842" s="30"/>
      <c r="C842" s="30"/>
      <c r="D842" s="1"/>
      <c r="E842" s="1"/>
      <c r="F842" s="1"/>
      <c r="G842" s="249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3.15">
      <c r="A843" s="1"/>
      <c r="B843" s="30"/>
      <c r="C843" s="30"/>
      <c r="D843" s="1"/>
      <c r="E843" s="1"/>
      <c r="F843" s="1"/>
      <c r="G843" s="249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3.15">
      <c r="A844" s="1"/>
      <c r="B844" s="30"/>
      <c r="C844" s="30"/>
      <c r="D844" s="1"/>
      <c r="E844" s="1"/>
      <c r="F844" s="1"/>
      <c r="G844" s="249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3.15">
      <c r="A845" s="1"/>
      <c r="B845" s="30"/>
      <c r="C845" s="30"/>
      <c r="D845" s="1"/>
      <c r="E845" s="1"/>
      <c r="F845" s="1"/>
      <c r="G845" s="249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3.15">
      <c r="A846" s="1"/>
      <c r="B846" s="30"/>
      <c r="C846" s="30"/>
      <c r="D846" s="1"/>
      <c r="E846" s="1"/>
      <c r="F846" s="1"/>
      <c r="G846" s="249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3.15">
      <c r="A847" s="1"/>
      <c r="B847" s="30"/>
      <c r="C847" s="30"/>
      <c r="D847" s="1"/>
      <c r="E847" s="1"/>
      <c r="F847" s="1"/>
      <c r="G847" s="249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3.15">
      <c r="A848" s="1"/>
      <c r="B848" s="30"/>
      <c r="C848" s="30"/>
      <c r="D848" s="1"/>
      <c r="E848" s="1"/>
      <c r="F848" s="1"/>
      <c r="G848" s="249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3.15">
      <c r="A849" s="1"/>
      <c r="B849" s="30"/>
      <c r="C849" s="30"/>
      <c r="D849" s="1"/>
      <c r="E849" s="1"/>
      <c r="F849" s="1"/>
      <c r="G849" s="249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3.15">
      <c r="A850" s="1"/>
      <c r="B850" s="30"/>
      <c r="C850" s="30"/>
      <c r="D850" s="1"/>
      <c r="E850" s="1"/>
      <c r="F850" s="1"/>
      <c r="G850" s="249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3.15">
      <c r="A851" s="1"/>
      <c r="B851" s="30"/>
      <c r="C851" s="30"/>
      <c r="D851" s="1"/>
      <c r="E851" s="1"/>
      <c r="F851" s="1"/>
      <c r="G851" s="249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3.15">
      <c r="A852" s="1"/>
      <c r="B852" s="30"/>
      <c r="C852" s="30"/>
      <c r="D852" s="1"/>
      <c r="E852" s="1"/>
      <c r="F852" s="1"/>
      <c r="G852" s="249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3.15">
      <c r="A853" s="1"/>
      <c r="B853" s="30"/>
      <c r="C853" s="30"/>
      <c r="D853" s="1"/>
      <c r="E853" s="1"/>
      <c r="F853" s="1"/>
      <c r="G853" s="249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3.15">
      <c r="A854" s="1"/>
      <c r="B854" s="30"/>
      <c r="C854" s="30"/>
      <c r="D854" s="1"/>
      <c r="E854" s="1"/>
      <c r="F854" s="1"/>
      <c r="G854" s="249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3.15">
      <c r="A855" s="1"/>
      <c r="B855" s="30"/>
      <c r="C855" s="30"/>
      <c r="D855" s="1"/>
      <c r="E855" s="1"/>
      <c r="F855" s="1"/>
      <c r="G855" s="249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3.15">
      <c r="A856" s="1"/>
      <c r="B856" s="30"/>
      <c r="C856" s="30"/>
      <c r="D856" s="1"/>
      <c r="E856" s="1"/>
      <c r="F856" s="1"/>
      <c r="G856" s="249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3.15">
      <c r="A857" s="1"/>
      <c r="B857" s="30"/>
      <c r="C857" s="30"/>
      <c r="D857" s="1"/>
      <c r="E857" s="1"/>
      <c r="F857" s="1"/>
      <c r="G857" s="249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3.15">
      <c r="A858" s="1"/>
      <c r="B858" s="30"/>
      <c r="C858" s="30"/>
      <c r="D858" s="1"/>
      <c r="E858" s="1"/>
      <c r="F858" s="1"/>
      <c r="G858" s="249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3.15">
      <c r="A859" s="1"/>
      <c r="B859" s="30"/>
      <c r="C859" s="30"/>
      <c r="D859" s="1"/>
      <c r="E859" s="1"/>
      <c r="F859" s="1"/>
      <c r="G859" s="249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3.15">
      <c r="A860" s="1"/>
      <c r="B860" s="30"/>
      <c r="C860" s="30"/>
      <c r="D860" s="1"/>
      <c r="E860" s="1"/>
      <c r="F860" s="1"/>
      <c r="G860" s="249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3.15">
      <c r="A861" s="1"/>
      <c r="B861" s="30"/>
      <c r="C861" s="30"/>
      <c r="D861" s="1"/>
      <c r="E861" s="1"/>
      <c r="F861" s="1"/>
      <c r="G861" s="249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3.15">
      <c r="A862" s="1"/>
      <c r="B862" s="30"/>
      <c r="C862" s="30"/>
      <c r="D862" s="1"/>
      <c r="E862" s="1"/>
      <c r="F862" s="1"/>
      <c r="G862" s="249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3.15">
      <c r="A863" s="1"/>
      <c r="B863" s="30"/>
      <c r="C863" s="30"/>
      <c r="D863" s="1"/>
      <c r="E863" s="1"/>
      <c r="F863" s="1"/>
      <c r="G863" s="249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3.15">
      <c r="A864" s="1"/>
      <c r="B864" s="30"/>
      <c r="C864" s="30"/>
      <c r="D864" s="1"/>
      <c r="E864" s="1"/>
      <c r="F864" s="1"/>
      <c r="G864" s="249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3.15">
      <c r="A865" s="1"/>
      <c r="B865" s="30"/>
      <c r="C865" s="30"/>
      <c r="D865" s="1"/>
      <c r="E865" s="1"/>
      <c r="F865" s="1"/>
      <c r="G865" s="249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3.15">
      <c r="A866" s="1"/>
      <c r="B866" s="30"/>
      <c r="C866" s="30"/>
      <c r="D866" s="1"/>
      <c r="E866" s="1"/>
      <c r="F866" s="1"/>
      <c r="G866" s="249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3.15">
      <c r="A867" s="1"/>
      <c r="B867" s="30"/>
      <c r="C867" s="30"/>
      <c r="D867" s="1"/>
      <c r="E867" s="1"/>
      <c r="F867" s="1"/>
      <c r="G867" s="249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3.15">
      <c r="A868" s="1"/>
      <c r="B868" s="30"/>
      <c r="C868" s="30"/>
      <c r="D868" s="1"/>
      <c r="E868" s="1"/>
      <c r="F868" s="1"/>
      <c r="G868" s="249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3.15">
      <c r="A869" s="1"/>
      <c r="B869" s="30"/>
      <c r="C869" s="30"/>
      <c r="D869" s="1"/>
      <c r="E869" s="1"/>
      <c r="F869" s="1"/>
      <c r="G869" s="249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3.15">
      <c r="A870" s="1"/>
      <c r="B870" s="30"/>
      <c r="C870" s="30"/>
      <c r="D870" s="1"/>
      <c r="E870" s="1"/>
      <c r="F870" s="1"/>
      <c r="G870" s="249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3.15">
      <c r="A871" s="1"/>
      <c r="B871" s="30"/>
      <c r="C871" s="30"/>
      <c r="D871" s="1"/>
      <c r="E871" s="1"/>
      <c r="F871" s="1"/>
      <c r="G871" s="249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3.15">
      <c r="A872" s="1"/>
      <c r="B872" s="30"/>
      <c r="C872" s="30"/>
      <c r="D872" s="1"/>
      <c r="E872" s="1"/>
      <c r="F872" s="1"/>
      <c r="G872" s="249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3.15">
      <c r="A873" s="1"/>
      <c r="B873" s="30"/>
      <c r="C873" s="30"/>
      <c r="D873" s="1"/>
      <c r="E873" s="1"/>
      <c r="F873" s="1"/>
      <c r="G873" s="249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3.15">
      <c r="A874" s="1"/>
      <c r="B874" s="30"/>
      <c r="C874" s="30"/>
      <c r="D874" s="1"/>
      <c r="E874" s="1"/>
      <c r="F874" s="1"/>
      <c r="G874" s="249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3.15">
      <c r="A875" s="1"/>
      <c r="B875" s="30"/>
      <c r="C875" s="30"/>
      <c r="D875" s="1"/>
      <c r="E875" s="1"/>
      <c r="F875" s="1"/>
      <c r="G875" s="249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3.15">
      <c r="A876" s="1"/>
      <c r="B876" s="30"/>
      <c r="C876" s="30"/>
      <c r="D876" s="1"/>
      <c r="E876" s="1"/>
      <c r="F876" s="1"/>
      <c r="G876" s="249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3.15">
      <c r="A877" s="1"/>
      <c r="B877" s="30"/>
      <c r="C877" s="30"/>
      <c r="D877" s="1"/>
      <c r="E877" s="1"/>
      <c r="F877" s="1"/>
      <c r="G877" s="249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3.15">
      <c r="A878" s="1"/>
      <c r="B878" s="30"/>
      <c r="C878" s="30"/>
      <c r="D878" s="1"/>
      <c r="E878" s="1"/>
      <c r="F878" s="1"/>
      <c r="G878" s="249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3.15">
      <c r="A879" s="1"/>
      <c r="B879" s="30"/>
      <c r="C879" s="30"/>
      <c r="D879" s="1"/>
      <c r="E879" s="1"/>
      <c r="F879" s="1"/>
      <c r="G879" s="249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3.15">
      <c r="A880" s="1"/>
      <c r="B880" s="30"/>
      <c r="C880" s="30"/>
      <c r="D880" s="1"/>
      <c r="E880" s="1"/>
      <c r="F880" s="1"/>
      <c r="G880" s="249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3.15">
      <c r="A881" s="1"/>
      <c r="B881" s="30"/>
      <c r="C881" s="30"/>
      <c r="D881" s="1"/>
      <c r="E881" s="1"/>
      <c r="F881" s="1"/>
      <c r="G881" s="249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3.15">
      <c r="A882" s="1"/>
      <c r="B882" s="30"/>
      <c r="C882" s="30"/>
      <c r="D882" s="1"/>
      <c r="E882" s="1"/>
      <c r="F882" s="1"/>
      <c r="G882" s="249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3.15">
      <c r="A883" s="1"/>
      <c r="B883" s="30"/>
      <c r="C883" s="30"/>
      <c r="D883" s="1"/>
      <c r="E883" s="1"/>
      <c r="F883" s="1"/>
      <c r="G883" s="249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3.15">
      <c r="A884" s="1"/>
      <c r="B884" s="30"/>
      <c r="C884" s="30"/>
      <c r="D884" s="1"/>
      <c r="E884" s="1"/>
      <c r="F884" s="1"/>
      <c r="G884" s="249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3.15">
      <c r="A885" s="1"/>
      <c r="B885" s="30"/>
      <c r="C885" s="30"/>
      <c r="D885" s="1"/>
      <c r="E885" s="1"/>
      <c r="F885" s="1"/>
      <c r="G885" s="249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3.15">
      <c r="A886" s="1"/>
      <c r="B886" s="30"/>
      <c r="C886" s="30"/>
      <c r="D886" s="1"/>
      <c r="E886" s="1"/>
      <c r="F886" s="1"/>
      <c r="G886" s="249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3.15">
      <c r="A887" s="1"/>
      <c r="B887" s="30"/>
      <c r="C887" s="30"/>
      <c r="D887" s="1"/>
      <c r="E887" s="1"/>
      <c r="F887" s="1"/>
      <c r="G887" s="249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3.15">
      <c r="A888" s="1"/>
      <c r="B888" s="30"/>
      <c r="C888" s="30"/>
      <c r="D888" s="1"/>
      <c r="E888" s="1"/>
      <c r="F888" s="1"/>
      <c r="G888" s="249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3.15">
      <c r="A889" s="1"/>
      <c r="B889" s="30"/>
      <c r="C889" s="30"/>
      <c r="D889" s="1"/>
      <c r="E889" s="1"/>
      <c r="F889" s="1"/>
      <c r="G889" s="249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3.15">
      <c r="A890" s="1"/>
      <c r="B890" s="30"/>
      <c r="C890" s="30"/>
      <c r="D890" s="1"/>
      <c r="E890" s="1"/>
      <c r="F890" s="1"/>
      <c r="G890" s="249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3.15">
      <c r="A891" s="1"/>
      <c r="B891" s="30"/>
      <c r="C891" s="30"/>
      <c r="D891" s="1"/>
      <c r="E891" s="1"/>
      <c r="F891" s="1"/>
      <c r="G891" s="249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3.15">
      <c r="A892" s="1"/>
      <c r="B892" s="30"/>
      <c r="C892" s="30"/>
      <c r="D892" s="1"/>
      <c r="E892" s="1"/>
      <c r="F892" s="1"/>
      <c r="G892" s="249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3.15">
      <c r="A893" s="1"/>
      <c r="B893" s="30"/>
      <c r="C893" s="30"/>
      <c r="D893" s="1"/>
      <c r="E893" s="1"/>
      <c r="F893" s="1"/>
      <c r="G893" s="249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3.15">
      <c r="A894" s="1"/>
      <c r="B894" s="30"/>
      <c r="C894" s="30"/>
      <c r="D894" s="1"/>
      <c r="E894" s="1"/>
      <c r="F894" s="1"/>
      <c r="G894" s="249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3.15">
      <c r="A895" s="1"/>
      <c r="B895" s="30"/>
      <c r="C895" s="30"/>
      <c r="D895" s="1"/>
      <c r="E895" s="1"/>
      <c r="F895" s="1"/>
      <c r="G895" s="249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3.15">
      <c r="A896" s="1"/>
      <c r="B896" s="30"/>
      <c r="C896" s="30"/>
      <c r="D896" s="1"/>
      <c r="E896" s="1"/>
      <c r="F896" s="1"/>
      <c r="G896" s="249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3.15">
      <c r="A897" s="1"/>
      <c r="B897" s="30"/>
      <c r="C897" s="30"/>
      <c r="D897" s="1"/>
      <c r="E897" s="1"/>
      <c r="F897" s="1"/>
      <c r="G897" s="249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3.15">
      <c r="A898" s="1"/>
      <c r="B898" s="30"/>
      <c r="C898" s="30"/>
      <c r="D898" s="1"/>
      <c r="E898" s="1"/>
      <c r="F898" s="1"/>
      <c r="G898" s="249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3.15">
      <c r="A899" s="1"/>
      <c r="B899" s="30"/>
      <c r="C899" s="30"/>
      <c r="D899" s="1"/>
      <c r="E899" s="1"/>
      <c r="F899" s="1"/>
      <c r="G899" s="249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3.15">
      <c r="A900" s="1"/>
      <c r="B900" s="30"/>
      <c r="C900" s="30"/>
      <c r="D900" s="1"/>
      <c r="E900" s="1"/>
      <c r="F900" s="1"/>
      <c r="G900" s="249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3.15">
      <c r="A901" s="1"/>
      <c r="B901" s="30"/>
      <c r="C901" s="30"/>
      <c r="D901" s="1"/>
      <c r="E901" s="1"/>
      <c r="F901" s="1"/>
      <c r="G901" s="249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3.15">
      <c r="A902" s="1"/>
      <c r="B902" s="30"/>
      <c r="C902" s="30"/>
      <c r="D902" s="1"/>
      <c r="E902" s="1"/>
      <c r="F902" s="1"/>
      <c r="G902" s="249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3.15">
      <c r="A903" s="1"/>
      <c r="B903" s="30"/>
      <c r="C903" s="30"/>
      <c r="D903" s="1"/>
      <c r="E903" s="1"/>
      <c r="F903" s="1"/>
      <c r="G903" s="249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3.15">
      <c r="A904" s="1"/>
      <c r="B904" s="30"/>
      <c r="C904" s="30"/>
      <c r="D904" s="1"/>
      <c r="E904" s="1"/>
      <c r="F904" s="1"/>
      <c r="G904" s="249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3.15">
      <c r="A905" s="1"/>
      <c r="B905" s="30"/>
      <c r="C905" s="30"/>
      <c r="D905" s="1"/>
      <c r="E905" s="1"/>
      <c r="F905" s="1"/>
      <c r="G905" s="249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3.15">
      <c r="A906" s="1"/>
      <c r="B906" s="30"/>
      <c r="C906" s="30"/>
      <c r="D906" s="1"/>
      <c r="E906" s="1"/>
      <c r="F906" s="1"/>
      <c r="G906" s="249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3.15">
      <c r="A907" s="1"/>
      <c r="B907" s="30"/>
      <c r="C907" s="30"/>
      <c r="D907" s="1"/>
      <c r="E907" s="1"/>
      <c r="F907" s="1"/>
      <c r="G907" s="249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3.15">
      <c r="A908" s="1"/>
      <c r="B908" s="30"/>
      <c r="C908" s="30"/>
      <c r="D908" s="1"/>
      <c r="E908" s="1"/>
      <c r="F908" s="1"/>
      <c r="G908" s="249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3.15">
      <c r="A909" s="1"/>
      <c r="B909" s="30"/>
      <c r="C909" s="30"/>
      <c r="D909" s="1"/>
      <c r="E909" s="1"/>
      <c r="F909" s="1"/>
      <c r="G909" s="249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3.15">
      <c r="A910" s="1"/>
      <c r="B910" s="30"/>
      <c r="C910" s="30"/>
      <c r="D910" s="1"/>
      <c r="E910" s="1"/>
      <c r="F910" s="1"/>
      <c r="G910" s="249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3.15">
      <c r="A911" s="1"/>
      <c r="B911" s="30"/>
      <c r="C911" s="30"/>
      <c r="D911" s="1"/>
      <c r="E911" s="1"/>
      <c r="F911" s="1"/>
      <c r="G911" s="249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3.15">
      <c r="A912" s="1"/>
      <c r="B912" s="30"/>
      <c r="C912" s="30"/>
      <c r="D912" s="1"/>
      <c r="E912" s="1"/>
      <c r="F912" s="1"/>
      <c r="G912" s="249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3.15">
      <c r="A913" s="1"/>
      <c r="B913" s="30"/>
      <c r="C913" s="30"/>
      <c r="D913" s="1"/>
      <c r="E913" s="1"/>
      <c r="F913" s="1"/>
      <c r="G913" s="249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3.15">
      <c r="A914" s="1"/>
      <c r="B914" s="30"/>
      <c r="C914" s="30"/>
      <c r="D914" s="1"/>
      <c r="E914" s="1"/>
      <c r="F914" s="1"/>
      <c r="G914" s="249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3.15">
      <c r="A915" s="1"/>
      <c r="B915" s="30"/>
      <c r="C915" s="30"/>
      <c r="D915" s="1"/>
      <c r="E915" s="1"/>
      <c r="F915" s="1"/>
      <c r="G915" s="249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3.15">
      <c r="A916" s="1"/>
      <c r="B916" s="30"/>
      <c r="C916" s="30"/>
      <c r="D916" s="1"/>
      <c r="E916" s="1"/>
      <c r="F916" s="1"/>
      <c r="G916" s="249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3.15">
      <c r="A917" s="1"/>
      <c r="B917" s="30"/>
      <c r="C917" s="30"/>
      <c r="D917" s="1"/>
      <c r="E917" s="1"/>
      <c r="F917" s="1"/>
      <c r="G917" s="249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3.15">
      <c r="A918" s="1"/>
      <c r="B918" s="30"/>
      <c r="C918" s="30"/>
      <c r="D918" s="1"/>
      <c r="E918" s="1"/>
      <c r="F918" s="1"/>
      <c r="G918" s="249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3.15">
      <c r="A919" s="1"/>
      <c r="B919" s="30"/>
      <c r="C919" s="30"/>
      <c r="D919" s="1"/>
      <c r="E919" s="1"/>
      <c r="F919" s="1"/>
      <c r="G919" s="249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3.15">
      <c r="A920" s="1"/>
      <c r="B920" s="30"/>
      <c r="C920" s="30"/>
      <c r="D920" s="1"/>
      <c r="E920" s="1"/>
      <c r="F920" s="1"/>
      <c r="G920" s="249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3.15">
      <c r="A921" s="1"/>
      <c r="B921" s="30"/>
      <c r="C921" s="30"/>
      <c r="D921" s="1"/>
      <c r="E921" s="1"/>
      <c r="F921" s="1"/>
      <c r="G921" s="249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3.15">
      <c r="A922" s="1"/>
      <c r="B922" s="30"/>
      <c r="C922" s="30"/>
      <c r="D922" s="1"/>
      <c r="E922" s="1"/>
      <c r="F922" s="1"/>
      <c r="G922" s="249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3.15">
      <c r="A923" s="1"/>
      <c r="B923" s="30"/>
      <c r="C923" s="30"/>
      <c r="D923" s="1"/>
      <c r="E923" s="1"/>
      <c r="F923" s="1"/>
      <c r="G923" s="249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3.15">
      <c r="A924" s="1"/>
      <c r="B924" s="30"/>
      <c r="C924" s="30"/>
      <c r="D924" s="1"/>
      <c r="E924" s="1"/>
      <c r="F924" s="1"/>
      <c r="G924" s="249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3.15">
      <c r="A925" s="1"/>
      <c r="B925" s="30"/>
      <c r="C925" s="30"/>
      <c r="D925" s="1"/>
      <c r="E925" s="1"/>
      <c r="F925" s="1"/>
      <c r="G925" s="249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3.15">
      <c r="A926" s="1"/>
      <c r="B926" s="30"/>
      <c r="C926" s="30"/>
      <c r="D926" s="1"/>
      <c r="E926" s="1"/>
      <c r="F926" s="1"/>
      <c r="G926" s="249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3.15">
      <c r="A927" s="1"/>
      <c r="B927" s="30"/>
      <c r="C927" s="30"/>
      <c r="D927" s="1"/>
      <c r="E927" s="1"/>
      <c r="F927" s="1"/>
      <c r="G927" s="249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3.15">
      <c r="A928" s="1"/>
      <c r="B928" s="30"/>
      <c r="C928" s="30"/>
      <c r="D928" s="1"/>
      <c r="E928" s="1"/>
      <c r="F928" s="1"/>
      <c r="G928" s="249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3.15">
      <c r="A929" s="1"/>
      <c r="B929" s="30"/>
      <c r="C929" s="30"/>
      <c r="D929" s="1"/>
      <c r="E929" s="1"/>
      <c r="F929" s="1"/>
      <c r="G929" s="249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3.15">
      <c r="A930" s="1"/>
      <c r="B930" s="30"/>
      <c r="C930" s="30"/>
      <c r="D930" s="1"/>
      <c r="E930" s="1"/>
      <c r="F930" s="1"/>
      <c r="G930" s="249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3.15">
      <c r="A931" s="1"/>
      <c r="B931" s="30"/>
      <c r="C931" s="30"/>
      <c r="D931" s="1"/>
      <c r="E931" s="1"/>
      <c r="F931" s="1"/>
      <c r="G931" s="249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3.15">
      <c r="A932" s="1"/>
      <c r="B932" s="30"/>
      <c r="C932" s="30"/>
      <c r="D932" s="1"/>
      <c r="E932" s="1"/>
      <c r="F932" s="1"/>
      <c r="G932" s="249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3.15">
      <c r="A933" s="1"/>
      <c r="B933" s="30"/>
      <c r="C933" s="30"/>
      <c r="D933" s="1"/>
      <c r="E933" s="1"/>
      <c r="F933" s="1"/>
      <c r="G933" s="249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3.15">
      <c r="A934" s="1"/>
      <c r="B934" s="30"/>
      <c r="C934" s="30"/>
      <c r="D934" s="1"/>
      <c r="E934" s="1"/>
      <c r="F934" s="1"/>
      <c r="G934" s="249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3.15">
      <c r="A935" s="1"/>
      <c r="B935" s="30"/>
      <c r="C935" s="30"/>
      <c r="D935" s="1"/>
      <c r="E935" s="1"/>
      <c r="F935" s="1"/>
      <c r="G935" s="249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3.15">
      <c r="A936" s="1"/>
      <c r="B936" s="30"/>
      <c r="C936" s="30"/>
      <c r="D936" s="1"/>
      <c r="E936" s="1"/>
      <c r="F936" s="1"/>
      <c r="G936" s="249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3.15">
      <c r="A937" s="1"/>
      <c r="B937" s="30"/>
      <c r="C937" s="30"/>
      <c r="D937" s="1"/>
      <c r="E937" s="1"/>
      <c r="F937" s="1"/>
      <c r="G937" s="249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3.15">
      <c r="A938" s="1"/>
      <c r="B938" s="30"/>
      <c r="C938" s="30"/>
      <c r="D938" s="1"/>
      <c r="E938" s="1"/>
      <c r="F938" s="1"/>
      <c r="G938" s="249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3.15">
      <c r="A939" s="1"/>
      <c r="B939" s="30"/>
      <c r="C939" s="30"/>
      <c r="D939" s="1"/>
      <c r="E939" s="1"/>
      <c r="F939" s="1"/>
      <c r="G939" s="249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3.15">
      <c r="A940" s="1"/>
      <c r="B940" s="30"/>
      <c r="C940" s="30"/>
      <c r="D940" s="1"/>
      <c r="E940" s="1"/>
      <c r="F940" s="1"/>
      <c r="G940" s="249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3.15">
      <c r="A941" s="1"/>
      <c r="B941" s="30"/>
      <c r="C941" s="30"/>
      <c r="D941" s="1"/>
      <c r="E941" s="1"/>
      <c r="F941" s="1"/>
      <c r="G941" s="249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3.15">
      <c r="A942" s="1"/>
      <c r="B942" s="30"/>
      <c r="C942" s="30"/>
      <c r="D942" s="1"/>
      <c r="E942" s="1"/>
      <c r="F942" s="1"/>
      <c r="G942" s="249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3.15">
      <c r="A943" s="1"/>
      <c r="B943" s="30"/>
      <c r="C943" s="30"/>
      <c r="D943" s="1"/>
      <c r="E943" s="1"/>
      <c r="F943" s="1"/>
      <c r="G943" s="249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3.15">
      <c r="A944" s="1"/>
      <c r="B944" s="30"/>
      <c r="C944" s="30"/>
      <c r="D944" s="1"/>
      <c r="E944" s="1"/>
      <c r="F944" s="1"/>
      <c r="G944" s="249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3.15">
      <c r="A945" s="1"/>
      <c r="B945" s="30"/>
      <c r="C945" s="30"/>
      <c r="D945" s="1"/>
      <c r="E945" s="1"/>
      <c r="F945" s="1"/>
      <c r="G945" s="249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3.15">
      <c r="A946" s="1"/>
      <c r="B946" s="30"/>
      <c r="C946" s="30"/>
      <c r="D946" s="1"/>
      <c r="E946" s="1"/>
      <c r="F946" s="1"/>
      <c r="G946" s="249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3.15">
      <c r="A947" s="1"/>
      <c r="B947" s="30"/>
      <c r="C947" s="30"/>
      <c r="D947" s="1"/>
      <c r="E947" s="1"/>
      <c r="F947" s="1"/>
      <c r="G947" s="249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3.15">
      <c r="A948" s="1"/>
      <c r="B948" s="30"/>
      <c r="C948" s="30"/>
      <c r="D948" s="1"/>
      <c r="E948" s="1"/>
      <c r="F948" s="1"/>
      <c r="G948" s="249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3.15">
      <c r="A949" s="1"/>
      <c r="B949" s="30"/>
      <c r="C949" s="30"/>
      <c r="D949" s="1"/>
      <c r="E949" s="1"/>
      <c r="F949" s="1"/>
      <c r="G949" s="249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3.15">
      <c r="A950" s="1"/>
      <c r="B950" s="30"/>
      <c r="C950" s="30"/>
      <c r="D950" s="1"/>
      <c r="E950" s="1"/>
      <c r="F950" s="1"/>
      <c r="G950" s="249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3.15">
      <c r="A951" s="1"/>
      <c r="B951" s="30"/>
      <c r="C951" s="30"/>
      <c r="D951" s="1"/>
      <c r="E951" s="1"/>
      <c r="F951" s="1"/>
      <c r="G951" s="249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3.15">
      <c r="A952" s="1"/>
      <c r="B952" s="30"/>
      <c r="C952" s="30"/>
      <c r="D952" s="1"/>
      <c r="E952" s="1"/>
      <c r="F952" s="1"/>
      <c r="G952" s="249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3.15">
      <c r="A953" s="1"/>
      <c r="B953" s="30"/>
      <c r="C953" s="30"/>
      <c r="D953" s="1"/>
      <c r="E953" s="1"/>
      <c r="F953" s="1"/>
      <c r="G953" s="249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3.15">
      <c r="A954" s="1"/>
      <c r="B954" s="30"/>
      <c r="C954" s="30"/>
      <c r="D954" s="1"/>
      <c r="E954" s="1"/>
      <c r="F954" s="1"/>
      <c r="G954" s="249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3.15">
      <c r="A955" s="1"/>
      <c r="B955" s="30"/>
      <c r="C955" s="30"/>
      <c r="D955" s="1"/>
      <c r="E955" s="1"/>
      <c r="F955" s="1"/>
      <c r="G955" s="249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3.15">
      <c r="A956" s="1"/>
      <c r="B956" s="30"/>
      <c r="C956" s="30"/>
      <c r="D956" s="1"/>
      <c r="E956" s="1"/>
      <c r="F956" s="1"/>
      <c r="G956" s="249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3.15">
      <c r="A957" s="1"/>
      <c r="B957" s="30"/>
      <c r="C957" s="30"/>
      <c r="D957" s="1"/>
      <c r="E957" s="1"/>
      <c r="F957" s="1"/>
      <c r="G957" s="249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3.15">
      <c r="A958" s="1"/>
      <c r="B958" s="30"/>
      <c r="C958" s="30"/>
      <c r="D958" s="1"/>
      <c r="E958" s="1"/>
      <c r="F958" s="1"/>
      <c r="G958" s="249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3.15">
      <c r="A959" s="1"/>
      <c r="B959" s="30"/>
      <c r="C959" s="30"/>
      <c r="D959" s="1"/>
      <c r="E959" s="1"/>
      <c r="F959" s="1"/>
      <c r="G959" s="249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3.15">
      <c r="A960" s="1"/>
      <c r="B960" s="30"/>
      <c r="C960" s="30"/>
      <c r="D960" s="1"/>
      <c r="E960" s="1"/>
      <c r="F960" s="1"/>
      <c r="G960" s="249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3.15">
      <c r="A961" s="1"/>
      <c r="B961" s="30"/>
      <c r="C961" s="30"/>
      <c r="D961" s="1"/>
      <c r="E961" s="1"/>
      <c r="F961" s="1"/>
      <c r="G961" s="249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3.15">
      <c r="A962" s="1"/>
      <c r="B962" s="30"/>
      <c r="C962" s="30"/>
      <c r="D962" s="1"/>
      <c r="E962" s="1"/>
      <c r="F962" s="1"/>
      <c r="G962" s="249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3.15">
      <c r="A963" s="1"/>
      <c r="B963" s="30"/>
      <c r="C963" s="30"/>
      <c r="D963" s="1"/>
      <c r="E963" s="1"/>
      <c r="F963" s="1"/>
      <c r="G963" s="249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3.15">
      <c r="A964" s="1"/>
      <c r="B964" s="30"/>
      <c r="C964" s="30"/>
      <c r="D964" s="1"/>
      <c r="E964" s="1"/>
      <c r="F964" s="1"/>
      <c r="G964" s="249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</sheetData>
  <mergeCells count="80">
    <mergeCell ref="G180:G181"/>
    <mergeCell ref="A183:D183"/>
    <mergeCell ref="G184:G186"/>
    <mergeCell ref="A188:E188"/>
    <mergeCell ref="G189:G190"/>
    <mergeCell ref="A142:E142"/>
    <mergeCell ref="G143:G144"/>
    <mergeCell ref="G147:G148"/>
    <mergeCell ref="G173:G174"/>
    <mergeCell ref="G176:G177"/>
    <mergeCell ref="A133:G133"/>
    <mergeCell ref="G134:G135"/>
    <mergeCell ref="A136:G136"/>
    <mergeCell ref="G137:G138"/>
    <mergeCell ref="A139:G139"/>
    <mergeCell ref="G140:G141"/>
    <mergeCell ref="G165:G166"/>
    <mergeCell ref="G168:G169"/>
    <mergeCell ref="G96:G98"/>
    <mergeCell ref="A99:G99"/>
    <mergeCell ref="G100:G102"/>
    <mergeCell ref="A103:G103"/>
    <mergeCell ref="G104:G106"/>
    <mergeCell ref="A107:G107"/>
    <mergeCell ref="G108:G110"/>
    <mergeCell ref="A111:G111"/>
    <mergeCell ref="G112:G114"/>
    <mergeCell ref="G118:G120"/>
    <mergeCell ref="G122:G124"/>
    <mergeCell ref="G126:G128"/>
    <mergeCell ref="G150:G151"/>
    <mergeCell ref="G153:G154"/>
    <mergeCell ref="G156:G157"/>
    <mergeCell ref="G159:G160"/>
    <mergeCell ref="G162:G163"/>
    <mergeCell ref="A87:G87"/>
    <mergeCell ref="G88:G90"/>
    <mergeCell ref="A91:G91"/>
    <mergeCell ref="G92:G94"/>
    <mergeCell ref="A95:G95"/>
    <mergeCell ref="G68:G70"/>
    <mergeCell ref="G72:G74"/>
    <mergeCell ref="G76:G78"/>
    <mergeCell ref="G80:G82"/>
    <mergeCell ref="A83:G83"/>
    <mergeCell ref="A63:G63"/>
    <mergeCell ref="G64:G66"/>
    <mergeCell ref="A67:G67"/>
    <mergeCell ref="A71:G71"/>
    <mergeCell ref="G84:G86"/>
    <mergeCell ref="G49:G51"/>
    <mergeCell ref="A52:G52"/>
    <mergeCell ref="G53:G55"/>
    <mergeCell ref="A56:G56"/>
    <mergeCell ref="G57:G59"/>
    <mergeCell ref="A75:G75"/>
    <mergeCell ref="A79:G79"/>
    <mergeCell ref="A40:G40"/>
    <mergeCell ref="G41:G43"/>
    <mergeCell ref="A44:G44"/>
    <mergeCell ref="G45:G47"/>
    <mergeCell ref="A48:G48"/>
    <mergeCell ref="G19:G22"/>
    <mergeCell ref="G24:G26"/>
    <mergeCell ref="G28:G31"/>
    <mergeCell ref="G33:G35"/>
    <mergeCell ref="A36:G36"/>
    <mergeCell ref="A14:G14"/>
    <mergeCell ref="G15:G17"/>
    <mergeCell ref="A18:G18"/>
    <mergeCell ref="A23:G23"/>
    <mergeCell ref="G37:G39"/>
    <mergeCell ref="A1:G1"/>
    <mergeCell ref="A3:G3"/>
    <mergeCell ref="A5:G5"/>
    <mergeCell ref="G6:G8"/>
    <mergeCell ref="A9:G9"/>
    <mergeCell ref="G10:G13"/>
    <mergeCell ref="A27:G27"/>
    <mergeCell ref="A32:G32"/>
  </mergeCells>
  <conditionalFormatting sqref="A60:A61">
    <cfRule type="cellIs" dxfId="1" priority="1" operator="equal">
      <formula>"ok"</formula>
    </cfRule>
  </conditionalFormatting>
  <conditionalFormatting sqref="D1:D43 D45:D47 D49:D51 D53:D55 D57:D59 D62:D102 D104:D106 D108:D110 D112:D130 D132 D134:D135 D137:D138 D140:D141 D143:D182 D184:D187 D189:D964">
    <cfRule type="notContainsBlanks" dxfId="0" priority="2">
      <formula>LEN(TRIM(D1))&gt;0</formula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CHARENTE</vt:lpstr>
      <vt:lpstr>CHARENTE MARITIME </vt:lpstr>
      <vt:lpstr>DEUX SEVRES</vt:lpstr>
      <vt:lpstr>VIENNE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pierrick archambault</dc:creator>
  <cp:lastModifiedBy>pierrick archambault</cp:lastModifiedBy>
  <dcterms:created xsi:type="dcterms:W3CDTF">2024-10-10T13:42:06Z</dcterms:created>
  <dcterms:modified xsi:type="dcterms:W3CDTF">2024-10-10T13:42:06Z</dcterms:modified>
</cp:coreProperties>
</file>